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202300"/>
  <xr:revisionPtr revIDLastSave="1" documentId="8_{BCEBCCB9-6E73-426F-9DC4-274C6579170F}" xr6:coauthVersionLast="47" xr6:coauthVersionMax="47" xr10:uidLastSave="{78E543A6-9C58-425C-88B6-1F8ED9B548BA}"/>
  <bookViews>
    <workbookView xWindow="-110" yWindow="-110" windowWidth="38620" windowHeight="21220" xr2:uid="{2B35B63B-5D6E-4770-AD62-B8588E6FC528}"/>
  </bookViews>
  <sheets>
    <sheet name="gastos pub-3-4 t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C2" i="1"/>
  <c r="D2" i="1" s="1"/>
  <c r="E2" i="1" s="1"/>
</calcChain>
</file>

<file path=xl/sharedStrings.xml><?xml version="1.0" encoding="utf-8"?>
<sst xmlns="http://schemas.openxmlformats.org/spreadsheetml/2006/main" count="14" uniqueCount="11">
  <si>
    <t>Clasificacion.</t>
  </si>
  <si>
    <t>1º Trimestre $</t>
  </si>
  <si>
    <t>2º Trimestre $</t>
  </si>
  <si>
    <t>3º Trimestre $</t>
  </si>
  <si>
    <t>4º Trimestre $</t>
  </si>
  <si>
    <t>Presupuesto</t>
  </si>
  <si>
    <t>Gastos Devengados</t>
  </si>
  <si>
    <t>Gastos Pagados</t>
  </si>
  <si>
    <t>Exigibles (Dev. - Pagado)</t>
  </si>
  <si>
    <t>*</t>
  </si>
  <si>
    <t>* Cambio de Sistema - Sueldos Imputados Parcialmene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</si>
</sst>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[$$-2C0A]\ #,##0.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7" fontId="0" fillId="0" borderId="1" xfId="0" applyNumberFormat="1" applyBorder="1"/>
    <xf numFmtId="17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164" fontId="0" fillId="0" borderId="1" xfId="0" applyNumberFormat="1" applyBorder="1"/>
    <xf numFmtId="17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00D3-C311-4E72-88F9-4CCC0404D79A}">
  <dimension ref="A1:E7"/>
  <sheetViews>
    <sheetView tabSelected="1" workbookViewId="0">
      <selection activeCell="B8" sqref="B8"/>
    </sheetView>
  </sheetViews>
  <sheetFormatPr baseColWidth="10" defaultColWidth="22.26953125" defaultRowHeight="14.5" x14ac:dyDescent="0.35"/>
  <sheetData>
    <row r="1" spans="1: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1" t="s">
        <v>5</v>
      </c>
      <c r="B2" s="3">
        <v>16701957220.43</v>
      </c>
      <c r="C2" s="3">
        <f>B2</f>
        <v>16701957220.43</v>
      </c>
      <c r="D2" s="3">
        <f>C2</f>
        <v>16701957220.43</v>
      </c>
      <c r="E2" s="3">
        <f>D2</f>
        <v>16701957220.43</v>
      </c>
    </row>
    <row r="3" spans="1:5" x14ac:dyDescent="0.35">
      <c r="A3" s="1" t="s">
        <v>6</v>
      </c>
      <c r="B3" s="4">
        <v>2511854221.2199998</v>
      </c>
      <c r="C3" s="4">
        <v>5819189561.2700005</v>
      </c>
      <c r="D3" s="4">
        <v>9944819817.7099991</v>
      </c>
      <c r="E3" s="4">
        <v>14841975696.870001</v>
      </c>
    </row>
    <row r="4" spans="1:5" x14ac:dyDescent="0.35">
      <c r="A4" s="1" t="s">
        <v>7</v>
      </c>
      <c r="B4" s="4">
        <v>2494426062.8499999</v>
      </c>
      <c r="C4" s="4">
        <v>3389037560.5999999</v>
      </c>
      <c r="D4" s="4">
        <v>7368349404.8000002</v>
      </c>
      <c r="E4" s="4">
        <v>12493004649.35</v>
      </c>
    </row>
    <row r="5" spans="1:5" x14ac:dyDescent="0.35">
      <c r="A5" s="1" t="s">
        <v>8</v>
      </c>
      <c r="B5" s="4">
        <f>B3-B4</f>
        <v>17428158.369999886</v>
      </c>
      <c r="C5" s="4">
        <f>C3-C4</f>
        <v>2430152000.6700006</v>
      </c>
      <c r="D5" s="4">
        <f>D3-D4</f>
        <v>2576470412.9099989</v>
      </c>
      <c r="E5" s="4">
        <f>E3-E4</f>
        <v>2348971047.5200005</v>
      </c>
    </row>
    <row r="6" spans="1:5" x14ac:dyDescent="0.35">
      <c r="B6" t="s">
        <v>9</v>
      </c>
      <c r="C6" t="s">
        <v>9</v>
      </c>
      <c r="D6" t="s">
        <v>9</v>
      </c>
      <c r="E6" t="s">
        <v>9</v>
      </c>
    </row>
    <row r="7" spans="1:5" x14ac:dyDescent="0.35">
      <c r="A7" s="5" t="s"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pub-3-4 t-2023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2024-05-27T12:06:39Z</dcterms:created>
  <dcterms:modified xsi:type="dcterms:W3CDTF">2024-05-27T12:06:42Z</dcterms:modified>
</cp:coreProperties>
</file>