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0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B6" i="1"/>
  <c r="H6" i="1"/>
</calcChain>
</file>

<file path=xl/sharedStrings.xml><?xml version="1.0" encoding="utf-8"?>
<sst xmlns="http://schemas.openxmlformats.org/spreadsheetml/2006/main" count="15" uniqueCount="15">
  <si>
    <t>Clasificacion.</t>
  </si>
  <si>
    <t>Ingresos Propios.</t>
  </si>
  <si>
    <t>Ingresos de Otras Jurisdicciones</t>
  </si>
  <si>
    <t>Ingresos de Capital por tranferencias desde Nación y Provincia.</t>
  </si>
  <si>
    <t>Otros Ingresos no clasificados*.</t>
  </si>
  <si>
    <t xml:space="preserve"> Total Ingresos:</t>
  </si>
  <si>
    <t>*No clasificados (plan Habitacional 400 viv)</t>
  </si>
  <si>
    <t>1º Trim 2023 $</t>
  </si>
  <si>
    <t>1º Trim 2023 %</t>
  </si>
  <si>
    <t>2º Trim 2023 $</t>
  </si>
  <si>
    <t>2º Trim 2023 %</t>
  </si>
  <si>
    <t>3º Trim. 2023 $</t>
  </si>
  <si>
    <t>3º Trim. 2023 %</t>
  </si>
  <si>
    <t>4º Trim. 2023 $</t>
  </si>
  <si>
    <t>4º Trim. 2023 %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</si>
</sst>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C0A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A9" sqref="A9"/>
    </sheetView>
  </sheetViews>
  <sheetFormatPr baseColWidth="10" defaultRowHeight="15" x14ac:dyDescent="0.25"/>
  <cols>
    <col min="1" max="1" width="53.5703125" bestFit="1" customWidth="1"/>
    <col min="2" max="2" width="16.85546875" bestFit="1" customWidth="1"/>
    <col min="3" max="3" width="13.28515625" bestFit="1" customWidth="1"/>
    <col min="4" max="4" width="16.42578125" bestFit="1" customWidth="1"/>
    <col min="5" max="5" width="13.28515625" bestFit="1" customWidth="1"/>
    <col min="6" max="6" width="16.42578125" bestFit="1" customWidth="1"/>
    <col min="7" max="7" width="13.85546875" bestFit="1" customWidth="1"/>
    <col min="8" max="8" width="16.85546875" bestFit="1" customWidth="1"/>
  </cols>
  <sheetData>
    <row r="1" spans="1:9" x14ac:dyDescent="0.25">
      <c r="A1" s="1" t="s">
        <v>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x14ac:dyDescent="0.25">
      <c r="A2" t="s">
        <v>1</v>
      </c>
      <c r="B2" s="2">
        <v>1634478530.03</v>
      </c>
      <c r="C2" s="3">
        <f t="shared" ref="C2:C5" si="0">B2/$B$6</f>
        <v>0.59297939877488925</v>
      </c>
      <c r="D2" s="2"/>
      <c r="E2" s="3"/>
      <c r="F2" s="2"/>
      <c r="G2" s="3"/>
      <c r="H2" s="2"/>
      <c r="I2" s="4"/>
    </row>
    <row r="3" spans="1:9" x14ac:dyDescent="0.25">
      <c r="A3" t="s">
        <v>2</v>
      </c>
      <c r="B3" s="2">
        <v>1041192828.98</v>
      </c>
      <c r="C3" s="3">
        <f t="shared" si="0"/>
        <v>0.37773876278812568</v>
      </c>
      <c r="D3" s="2"/>
      <c r="E3" s="3"/>
      <c r="F3" s="2"/>
      <c r="G3" s="3"/>
      <c r="H3" s="2"/>
      <c r="I3" s="4"/>
    </row>
    <row r="4" spans="1:9" x14ac:dyDescent="0.25">
      <c r="A4" t="s">
        <v>3</v>
      </c>
      <c r="B4" s="2">
        <v>80614047.849999994</v>
      </c>
      <c r="C4" s="3">
        <f t="shared" si="0"/>
        <v>2.924631235506395E-2</v>
      </c>
      <c r="D4" s="2"/>
      <c r="E4" s="3"/>
      <c r="F4" s="2"/>
      <c r="G4" s="3"/>
      <c r="H4" s="2"/>
      <c r="I4" s="4"/>
    </row>
    <row r="5" spans="1:9" x14ac:dyDescent="0.25">
      <c r="A5" t="s">
        <v>4</v>
      </c>
      <c r="B5" s="2">
        <v>97923.5</v>
      </c>
      <c r="C5" s="3">
        <f t="shared" si="0"/>
        <v>3.5526081920982522E-5</v>
      </c>
      <c r="D5" s="2"/>
      <c r="E5" s="3"/>
      <c r="F5" s="2"/>
      <c r="G5" s="3"/>
      <c r="H5" s="2"/>
      <c r="I5" s="4"/>
    </row>
    <row r="6" spans="1:9" x14ac:dyDescent="0.25">
      <c r="A6" t="s">
        <v>5</v>
      </c>
      <c r="B6" s="2">
        <f>SUM(B2:B5)</f>
        <v>2756383330.3600001</v>
      </c>
      <c r="C6" s="3">
        <f>B6/$B$6</f>
        <v>1</v>
      </c>
      <c r="D6" s="2"/>
      <c r="E6" s="3">
        <v>1</v>
      </c>
      <c r="F6" s="2"/>
      <c r="G6" s="3">
        <v>1</v>
      </c>
      <c r="H6" s="2">
        <f>SUM(H2:H5)</f>
        <v>0</v>
      </c>
      <c r="I6" s="4"/>
    </row>
    <row r="7" spans="1:9" x14ac:dyDescent="0.25">
      <c r="A7" t="s">
        <v>6</v>
      </c>
      <c r="B7" s="2"/>
      <c r="C7" s="3"/>
      <c r="D7" s="2"/>
      <c r="E7" s="3"/>
      <c r="F7" s="2"/>
      <c r="G7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2022-11-29T13:33:29Z</dcterms:created>
  <dcterms:modified xsi:type="dcterms:W3CDTF">2023-11-21T15:35:54Z</dcterms:modified>
</cp:coreProperties>
</file>