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 defaultThemeVersion="124226"/>
  <xr:revisionPtr revIDLastSave="2" documentId="11_19FCE4D281194F598A050AF25E398FE62F72A07B" xr6:coauthVersionLast="47" xr6:coauthVersionMax="47" xr10:uidLastSave="{712DD81A-1E71-400B-806F-87A3CEAE5440}"/>
  <bookViews>
    <workbookView xWindow="-110" yWindow="-110" windowWidth="38620" windowHeight="212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<sst xmlns="http://schemas.openxmlformats.org/spreadsheetml/2006/main" count="43" uniqueCount="39">
  <si>
    <t>Masculino</t>
  </si>
  <si>
    <t>Femenino</t>
  </si>
  <si>
    <t>Período</t>
  </si>
  <si>
    <t>Lectores Activos</t>
  </si>
  <si>
    <t>Lectores 1º Semestre 2017</t>
  </si>
  <si>
    <t>Lectores 2º Semestre 2018</t>
  </si>
  <si>
    <t>Lectores 2º Semestre 2017</t>
  </si>
  <si>
    <t>Lectores 1º Semestre 2018</t>
  </si>
  <si>
    <t>Lectores 1º Semestre 2019</t>
  </si>
  <si>
    <t>Lectores 2º Semestre 2019</t>
  </si>
  <si>
    <t>Lectores 1º Semestre 2020</t>
  </si>
  <si>
    <t>Lectores 2º Semestre 2020</t>
  </si>
  <si>
    <t>Total</t>
  </si>
  <si>
    <t>Lectores 1º Semestre 2021(17/06)</t>
  </si>
  <si>
    <t>Nuevos Lectores Inscriptos</t>
  </si>
  <si>
    <t>Lectores 1º Semestre 2007</t>
  </si>
  <si>
    <t>Lectores 2º Semestre 2007</t>
  </si>
  <si>
    <t>Lectores 1º Semestre 2008</t>
  </si>
  <si>
    <t>Lectores 2º Semestre 2008</t>
  </si>
  <si>
    <t>Lectores 1º Semestre 2009</t>
  </si>
  <si>
    <t>Lectores 2º Semestre 2009</t>
  </si>
  <si>
    <t>Lectores 1º Semestre 2010</t>
  </si>
  <si>
    <t>Lectores 2º Semestre 2010</t>
  </si>
  <si>
    <t>Lectores 1º Semestre 2011</t>
  </si>
  <si>
    <t>Lectores 2º Semestre 2011</t>
  </si>
  <si>
    <t>Lectores 1º Semestre 2012</t>
  </si>
  <si>
    <t>Lectores 2º Semestre 2012</t>
  </si>
  <si>
    <t>Lectores 1º Semestre 2013</t>
  </si>
  <si>
    <t>Lectores 2º Semestre 2013</t>
  </si>
  <si>
    <t>Lectores 1º Semestre 2014</t>
  </si>
  <si>
    <t>Lectores 2º Semestre 2014</t>
  </si>
  <si>
    <t>Lectores 1º Semestre 2015</t>
  </si>
  <si>
    <t>Lectores 2º Semestre 2015</t>
  </si>
  <si>
    <t>Lectores 1º Semestre 2016</t>
  </si>
  <si>
    <t>Lectores 2º Semestre 2016</t>
  </si>
  <si>
    <t>1998 A 2007</t>
  </si>
  <si>
    <t>-----</t>
  </si>
  <si>
    <t>----</t>
  </si>
  <si>
    <t>% lectores activos sobre Lectores Inscriptos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</si>
</sst>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0" fontId="1" fillId="3" borderId="1" xfId="0" applyNumberFormat="1" applyFont="1" applyFill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3" borderId="2" xfId="0" applyNumberFormat="1" applyFont="1" applyFill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10" fontId="1" fillId="7" borderId="1" xfId="0" applyNumberFormat="1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Normal="100" workbookViewId="0">
      <selection activeCell="A31" sqref="A31:XFD31"/>
    </sheetView>
  </sheetViews>
  <sheetFormatPr baseColWidth="10" defaultColWidth="11.453125" defaultRowHeight="14.5" x14ac:dyDescent="0.35"/>
  <cols>
    <col min="1" max="1" width="31.453125" style="2" customWidth="1"/>
    <col min="2" max="2" width="25.54296875" style="1" customWidth="1"/>
    <col min="3" max="4" width="12.26953125" style="1" customWidth="1"/>
    <col min="5" max="5" width="15.26953125" style="2" bestFit="1" customWidth="1"/>
    <col min="6" max="6" width="12.1796875" style="2" customWidth="1"/>
    <col min="7" max="7" width="11.81640625" style="2" customWidth="1"/>
    <col min="8" max="8" width="20.7265625" style="1" customWidth="1"/>
    <col min="9" max="16384" width="11.453125" style="1"/>
  </cols>
  <sheetData>
    <row r="1" spans="1:8" ht="29.25" customHeight="1" x14ac:dyDescent="0.35">
      <c r="A1" s="15" t="s">
        <v>2</v>
      </c>
      <c r="B1" s="16" t="s">
        <v>14</v>
      </c>
      <c r="C1" s="16" t="s">
        <v>1</v>
      </c>
      <c r="D1" s="17" t="s">
        <v>0</v>
      </c>
      <c r="E1" s="18" t="s">
        <v>3</v>
      </c>
      <c r="F1" s="18" t="s">
        <v>1</v>
      </c>
      <c r="G1" s="18" t="s">
        <v>0</v>
      </c>
      <c r="H1" s="14" t="s">
        <v>38</v>
      </c>
    </row>
    <row r="2" spans="1:8" x14ac:dyDescent="0.35">
      <c r="A2" s="5" t="s">
        <v>35</v>
      </c>
      <c r="B2" s="11">
        <v>9430</v>
      </c>
      <c r="C2" s="12">
        <v>0.62119999999999997</v>
      </c>
      <c r="D2" s="8">
        <v>0.37880000000000003</v>
      </c>
      <c r="E2" s="13" t="s">
        <v>36</v>
      </c>
      <c r="F2" s="13" t="s">
        <v>37</v>
      </c>
      <c r="G2" s="13" t="s">
        <v>37</v>
      </c>
      <c r="H2" s="13" t="s">
        <v>37</v>
      </c>
    </row>
    <row r="3" spans="1:8" x14ac:dyDescent="0.35">
      <c r="A3" s="5" t="s">
        <v>15</v>
      </c>
      <c r="B3" s="3">
        <v>1649</v>
      </c>
      <c r="C3" s="6">
        <v>0.62219999999999998</v>
      </c>
      <c r="D3" s="8">
        <v>0.37780000000000002</v>
      </c>
      <c r="E3" s="3">
        <v>1793</v>
      </c>
      <c r="F3" s="6">
        <v>0.70860000000000001</v>
      </c>
      <c r="G3" s="6">
        <v>0.29139999999999999</v>
      </c>
      <c r="H3" s="6">
        <v>0.1618</v>
      </c>
    </row>
    <row r="4" spans="1:8" x14ac:dyDescent="0.35">
      <c r="A4" s="5" t="s">
        <v>16</v>
      </c>
      <c r="B4" s="3">
        <v>1499</v>
      </c>
      <c r="C4" s="6">
        <v>0.62739999999999996</v>
      </c>
      <c r="D4" s="8">
        <v>0.37259999999999999</v>
      </c>
      <c r="E4" s="3">
        <v>2346</v>
      </c>
      <c r="F4" s="6">
        <v>0.70169999999999999</v>
      </c>
      <c r="G4" s="6">
        <v>0.29830000000000001</v>
      </c>
      <c r="H4" s="6">
        <v>0.1865</v>
      </c>
    </row>
    <row r="5" spans="1:8" x14ac:dyDescent="0.35">
      <c r="A5" s="5" t="s">
        <v>17</v>
      </c>
      <c r="B5" s="3">
        <v>929</v>
      </c>
      <c r="C5" s="6">
        <v>0.67730000000000001</v>
      </c>
      <c r="D5" s="8">
        <v>0.32269999999999999</v>
      </c>
      <c r="E5" s="3">
        <v>2215</v>
      </c>
      <c r="F5" s="6">
        <v>0.71419999999999995</v>
      </c>
      <c r="G5" s="6">
        <v>0.2858</v>
      </c>
      <c r="H5" s="6">
        <v>0.16400000000000001</v>
      </c>
    </row>
    <row r="6" spans="1:8" x14ac:dyDescent="0.35">
      <c r="A6" s="5" t="s">
        <v>18</v>
      </c>
      <c r="B6" s="3">
        <v>500</v>
      </c>
      <c r="C6" s="6">
        <v>0.65349999999999997</v>
      </c>
      <c r="D6" s="8">
        <v>0.34649999999999997</v>
      </c>
      <c r="E6" s="3">
        <v>2069</v>
      </c>
      <c r="F6" s="6">
        <v>0.7288</v>
      </c>
      <c r="G6" s="6">
        <v>0.2712</v>
      </c>
      <c r="H6" s="6">
        <v>0.1477</v>
      </c>
    </row>
    <row r="7" spans="1:8" x14ac:dyDescent="0.35">
      <c r="A7" s="5" t="s">
        <v>19</v>
      </c>
      <c r="B7" s="3">
        <v>570</v>
      </c>
      <c r="C7" s="6">
        <v>0.6855</v>
      </c>
      <c r="D7" s="8">
        <v>0.3145</v>
      </c>
      <c r="E7" s="3">
        <v>2061</v>
      </c>
      <c r="F7" s="6">
        <v>0.72960000000000003</v>
      </c>
      <c r="G7" s="6">
        <v>0.27039999999999997</v>
      </c>
      <c r="H7" s="6">
        <v>0.1414</v>
      </c>
    </row>
    <row r="8" spans="1:8" x14ac:dyDescent="0.35">
      <c r="A8" s="5" t="s">
        <v>20</v>
      </c>
      <c r="B8" s="3">
        <v>428</v>
      </c>
      <c r="C8" s="6">
        <v>0.6391</v>
      </c>
      <c r="D8" s="8">
        <v>0.3609</v>
      </c>
      <c r="E8" s="3">
        <v>2092</v>
      </c>
      <c r="F8" s="6">
        <v>0.72389999999999999</v>
      </c>
      <c r="G8" s="6">
        <v>0.27610000000000001</v>
      </c>
      <c r="H8" s="6">
        <v>0.1394</v>
      </c>
    </row>
    <row r="9" spans="1:8" x14ac:dyDescent="0.35">
      <c r="A9" s="5" t="s">
        <v>21</v>
      </c>
      <c r="B9" s="3">
        <v>836</v>
      </c>
      <c r="C9" s="6">
        <v>0.61119999999999997</v>
      </c>
      <c r="D9" s="8">
        <v>0.38879999999999998</v>
      </c>
      <c r="E9" s="3">
        <v>2326</v>
      </c>
      <c r="F9" s="6">
        <v>0.71640000000000004</v>
      </c>
      <c r="G9" s="6">
        <v>0.28360000000000002</v>
      </c>
      <c r="H9" s="6">
        <v>0.14680000000000001</v>
      </c>
    </row>
    <row r="10" spans="1:8" x14ac:dyDescent="0.35">
      <c r="A10" s="5" t="s">
        <v>22</v>
      </c>
      <c r="B10" s="3">
        <v>401</v>
      </c>
      <c r="C10" s="6">
        <v>0.63500000000000001</v>
      </c>
      <c r="D10" s="8">
        <v>0.36499999999999999</v>
      </c>
      <c r="E10" s="3">
        <v>1945</v>
      </c>
      <c r="F10" s="6">
        <v>0.72899999999999998</v>
      </c>
      <c r="G10" s="6">
        <v>0.27100000000000002</v>
      </c>
      <c r="H10" s="6">
        <v>0.1198</v>
      </c>
    </row>
    <row r="11" spans="1:8" x14ac:dyDescent="0.35">
      <c r="A11" s="5" t="s">
        <v>23</v>
      </c>
      <c r="B11" s="3">
        <v>784</v>
      </c>
      <c r="C11" s="6">
        <v>0.65700000000000003</v>
      </c>
      <c r="D11" s="8">
        <v>0.34300000000000003</v>
      </c>
      <c r="E11" s="3">
        <v>2434</v>
      </c>
      <c r="F11" s="6">
        <v>0.70440000000000003</v>
      </c>
      <c r="G11" s="6">
        <v>0.29559999999999997</v>
      </c>
      <c r="H11" s="6">
        <v>0.12859999999999999</v>
      </c>
    </row>
    <row r="12" spans="1:8" x14ac:dyDescent="0.35">
      <c r="A12" s="5" t="s">
        <v>24</v>
      </c>
      <c r="B12" s="3">
        <v>674</v>
      </c>
      <c r="C12" s="6">
        <v>0.68820000000000003</v>
      </c>
      <c r="D12" s="8">
        <v>0.31180000000000002</v>
      </c>
      <c r="E12" s="3">
        <v>2189</v>
      </c>
      <c r="F12" s="6">
        <v>0.75219999999999998</v>
      </c>
      <c r="G12" s="6">
        <v>0.24779999999999999</v>
      </c>
      <c r="H12" s="6">
        <v>0.1237</v>
      </c>
    </row>
    <row r="13" spans="1:8" x14ac:dyDescent="0.35">
      <c r="A13" s="5" t="s">
        <v>25</v>
      </c>
      <c r="B13" s="3">
        <v>1113</v>
      </c>
      <c r="C13" s="6">
        <v>0.65710000000000002</v>
      </c>
      <c r="D13" s="8">
        <v>0.34289999999999998</v>
      </c>
      <c r="E13" s="3">
        <v>2795</v>
      </c>
      <c r="F13" s="6">
        <v>0.7006</v>
      </c>
      <c r="G13" s="6">
        <v>0.2994</v>
      </c>
      <c r="H13" s="6">
        <v>0.14860000000000001</v>
      </c>
    </row>
    <row r="14" spans="1:8" x14ac:dyDescent="0.35">
      <c r="A14" s="5" t="s">
        <v>26</v>
      </c>
      <c r="B14" s="3">
        <v>422</v>
      </c>
      <c r="C14" s="6">
        <v>0.66559999999999997</v>
      </c>
      <c r="D14" s="8">
        <v>0.33439999999999998</v>
      </c>
      <c r="E14" s="3">
        <v>2153</v>
      </c>
      <c r="F14" s="6">
        <v>0.7389</v>
      </c>
      <c r="G14" s="6">
        <v>0.2611</v>
      </c>
      <c r="H14" s="6">
        <v>0.1119</v>
      </c>
    </row>
    <row r="15" spans="1:8" x14ac:dyDescent="0.35">
      <c r="A15" s="5" t="s">
        <v>27</v>
      </c>
      <c r="B15" s="3">
        <v>1026</v>
      </c>
      <c r="C15" s="6">
        <v>0.68320000000000003</v>
      </c>
      <c r="D15" s="8">
        <v>0.31680000000000003</v>
      </c>
      <c r="E15" s="3">
        <v>3008</v>
      </c>
      <c r="F15" s="6">
        <v>0.70960000000000001</v>
      </c>
      <c r="G15" s="6">
        <v>0.29039999999999999</v>
      </c>
      <c r="H15" s="6">
        <v>0.14849999999999999</v>
      </c>
    </row>
    <row r="16" spans="1:8" x14ac:dyDescent="0.35">
      <c r="A16" s="5" t="s">
        <v>28</v>
      </c>
      <c r="B16" s="3">
        <v>415</v>
      </c>
      <c r="C16" s="6">
        <v>0.70130000000000003</v>
      </c>
      <c r="D16" s="8">
        <v>0.29870000000000002</v>
      </c>
      <c r="E16" s="3">
        <v>2378</v>
      </c>
      <c r="F16" s="6">
        <v>0.76700000000000002</v>
      </c>
      <c r="G16" s="6">
        <v>0.23300000000000001</v>
      </c>
      <c r="H16" s="6">
        <v>0.115</v>
      </c>
    </row>
    <row r="17" spans="1:8" x14ac:dyDescent="0.35">
      <c r="A17" s="5" t="s">
        <v>29</v>
      </c>
      <c r="B17" s="3">
        <v>963</v>
      </c>
      <c r="C17" s="6">
        <v>0.68700000000000006</v>
      </c>
      <c r="D17" s="8">
        <v>0.313</v>
      </c>
      <c r="E17" s="3">
        <v>3273</v>
      </c>
      <c r="F17" s="6">
        <v>0.71460000000000001</v>
      </c>
      <c r="G17" s="6">
        <v>0.28539999999999999</v>
      </c>
      <c r="H17" s="6">
        <v>0.15129999999999999</v>
      </c>
    </row>
    <row r="18" spans="1:8" x14ac:dyDescent="0.35">
      <c r="A18" s="5" t="s">
        <v>30</v>
      </c>
      <c r="B18" s="3">
        <v>452</v>
      </c>
      <c r="C18" s="6">
        <v>0.7671</v>
      </c>
      <c r="D18" s="8">
        <v>0.2329</v>
      </c>
      <c r="E18" s="3">
        <v>2538</v>
      </c>
      <c r="F18" s="6">
        <v>0.77829999999999999</v>
      </c>
      <c r="G18" s="6">
        <v>0.22170000000000001</v>
      </c>
      <c r="H18" s="6">
        <v>0.1149</v>
      </c>
    </row>
    <row r="19" spans="1:8" x14ac:dyDescent="0.35">
      <c r="A19" s="5" t="s">
        <v>31</v>
      </c>
      <c r="B19" s="3">
        <v>895</v>
      </c>
      <c r="C19" s="6">
        <v>0.69389999999999996</v>
      </c>
      <c r="D19" s="8">
        <v>0.30609999999999998</v>
      </c>
      <c r="E19" s="3">
        <v>3358</v>
      </c>
      <c r="F19" s="6">
        <v>0.73140000000000005</v>
      </c>
      <c r="G19" s="6">
        <v>0.26860000000000001</v>
      </c>
      <c r="H19" s="6">
        <v>0.14610000000000001</v>
      </c>
    </row>
    <row r="20" spans="1:8" x14ac:dyDescent="0.35">
      <c r="A20" s="5" t="s">
        <v>32</v>
      </c>
      <c r="B20" s="3">
        <v>518</v>
      </c>
      <c r="C20" s="6">
        <v>0.68540000000000001</v>
      </c>
      <c r="D20" s="8">
        <v>0.30459999999999998</v>
      </c>
      <c r="E20" s="3">
        <v>2766</v>
      </c>
      <c r="F20" s="6">
        <v>0.76519999999999999</v>
      </c>
      <c r="G20" s="6">
        <v>0.23480000000000001</v>
      </c>
      <c r="H20" s="6">
        <v>0.1177</v>
      </c>
    </row>
    <row r="21" spans="1:8" x14ac:dyDescent="0.35">
      <c r="A21" s="5" t="s">
        <v>33</v>
      </c>
      <c r="B21" s="3">
        <v>855</v>
      </c>
      <c r="C21" s="6">
        <v>0.64170000000000005</v>
      </c>
      <c r="D21" s="8">
        <v>0.35830000000000001</v>
      </c>
      <c r="E21" s="3">
        <v>3517</v>
      </c>
      <c r="F21" s="6">
        <v>0.72629999999999995</v>
      </c>
      <c r="G21" s="6">
        <v>0.2737</v>
      </c>
      <c r="H21" s="6">
        <v>0.1444</v>
      </c>
    </row>
    <row r="22" spans="1:8" x14ac:dyDescent="0.35">
      <c r="A22" s="5" t="s">
        <v>34</v>
      </c>
      <c r="B22" s="3">
        <v>408</v>
      </c>
      <c r="C22" s="6">
        <v>0.68520000000000003</v>
      </c>
      <c r="D22" s="8">
        <v>0.31480000000000002</v>
      </c>
      <c r="E22" s="3">
        <v>2835</v>
      </c>
      <c r="F22" s="6">
        <v>0.75839999999999996</v>
      </c>
      <c r="G22" s="6">
        <v>0.24160000000000001</v>
      </c>
      <c r="H22" s="6">
        <v>0.1145</v>
      </c>
    </row>
    <row r="23" spans="1:8" x14ac:dyDescent="0.35">
      <c r="A23" s="5" t="s">
        <v>4</v>
      </c>
      <c r="B23" s="4">
        <v>969</v>
      </c>
      <c r="C23" s="7">
        <v>0.65039999999999998</v>
      </c>
      <c r="D23" s="9">
        <v>0.34960000000000002</v>
      </c>
      <c r="E23" s="4">
        <v>3481</v>
      </c>
      <c r="F23" s="7">
        <v>0.70860000000000001</v>
      </c>
      <c r="G23" s="6">
        <v>0.29139999999999999</v>
      </c>
      <c r="H23" s="6">
        <v>0.1353</v>
      </c>
    </row>
    <row r="24" spans="1:8" x14ac:dyDescent="0.35">
      <c r="A24" s="5" t="s">
        <v>6</v>
      </c>
      <c r="B24" s="4">
        <v>589</v>
      </c>
      <c r="C24" s="7">
        <v>0.64939999999999998</v>
      </c>
      <c r="D24" s="9">
        <v>0.35060000000000002</v>
      </c>
      <c r="E24" s="4">
        <v>2974</v>
      </c>
      <c r="F24" s="7">
        <v>0.73609999999999998</v>
      </c>
      <c r="G24" s="6">
        <v>0.26390000000000002</v>
      </c>
      <c r="H24" s="6">
        <v>0.113</v>
      </c>
    </row>
    <row r="25" spans="1:8" x14ac:dyDescent="0.35">
      <c r="A25" s="5" t="s">
        <v>7</v>
      </c>
      <c r="B25" s="4">
        <v>508</v>
      </c>
      <c r="C25" s="7">
        <v>0.6542</v>
      </c>
      <c r="D25" s="9">
        <v>0.3458</v>
      </c>
      <c r="E25" s="4">
        <v>2644</v>
      </c>
      <c r="F25" s="7">
        <v>0.7651</v>
      </c>
      <c r="G25" s="6">
        <v>0.2349</v>
      </c>
      <c r="H25" s="6">
        <v>9.8500000000000004E-2</v>
      </c>
    </row>
    <row r="26" spans="1:8" x14ac:dyDescent="0.35">
      <c r="A26" s="5" t="s">
        <v>5</v>
      </c>
      <c r="B26" s="4">
        <v>465</v>
      </c>
      <c r="C26" s="7">
        <v>0.6532</v>
      </c>
      <c r="D26" s="9">
        <v>0.3468</v>
      </c>
      <c r="E26" s="4">
        <v>2720</v>
      </c>
      <c r="F26" s="7">
        <v>0.75060000000000004</v>
      </c>
      <c r="G26" s="6">
        <v>0.24940000000000001</v>
      </c>
      <c r="H26" s="6">
        <v>9.9599999999999994E-2</v>
      </c>
    </row>
    <row r="27" spans="1:8" x14ac:dyDescent="0.35">
      <c r="A27" s="5" t="s">
        <v>8</v>
      </c>
      <c r="B27" s="4">
        <v>784</v>
      </c>
      <c r="C27" s="7">
        <v>0.65720000000000001</v>
      </c>
      <c r="D27" s="9">
        <v>0.34279999999999999</v>
      </c>
      <c r="E27" s="4">
        <v>2964</v>
      </c>
      <c r="F27" s="7">
        <v>0.74099999999999999</v>
      </c>
      <c r="G27" s="6">
        <v>0.25900000000000001</v>
      </c>
      <c r="H27" s="6">
        <v>0.1055</v>
      </c>
    </row>
    <row r="28" spans="1:8" x14ac:dyDescent="0.35">
      <c r="A28" s="5" t="s">
        <v>9</v>
      </c>
      <c r="B28" s="4">
        <v>636</v>
      </c>
      <c r="C28" s="7">
        <v>0.6603</v>
      </c>
      <c r="D28" s="9">
        <v>0.3397</v>
      </c>
      <c r="E28" s="4">
        <v>3173</v>
      </c>
      <c r="F28" s="7">
        <v>0.71909999999999996</v>
      </c>
      <c r="G28" s="6">
        <v>0.28089999999999998</v>
      </c>
      <c r="H28" s="6">
        <v>0.1105</v>
      </c>
    </row>
    <row r="29" spans="1:8" s="19" customFormat="1" x14ac:dyDescent="0.35">
      <c r="A29" s="5" t="s">
        <v>10</v>
      </c>
      <c r="B29" s="20">
        <v>235</v>
      </c>
      <c r="C29" s="21">
        <v>0.65110000000000001</v>
      </c>
      <c r="D29" s="22">
        <v>0.34889999999999999</v>
      </c>
      <c r="E29" s="20">
        <v>1882</v>
      </c>
      <c r="F29" s="21">
        <v>0.75</v>
      </c>
      <c r="G29" s="21">
        <v>0.25</v>
      </c>
      <c r="H29" s="21">
        <v>6.5000000000000002E-2</v>
      </c>
    </row>
    <row r="30" spans="1:8" s="19" customFormat="1" x14ac:dyDescent="0.35">
      <c r="A30" s="5" t="s">
        <v>11</v>
      </c>
      <c r="B30" s="20">
        <v>111</v>
      </c>
      <c r="C30" s="21">
        <v>0.70369999999999999</v>
      </c>
      <c r="D30" s="22">
        <v>0.29630000000000001</v>
      </c>
      <c r="E30" s="20">
        <v>1024</v>
      </c>
      <c r="F30" s="21">
        <v>0.77270000000000005</v>
      </c>
      <c r="G30" s="21">
        <v>0.2273</v>
      </c>
      <c r="H30" s="21">
        <v>3.5200000000000002E-2</v>
      </c>
    </row>
    <row r="31" spans="1:8" s="19" customFormat="1" x14ac:dyDescent="0.35">
      <c r="A31" s="5" t="s">
        <v>13</v>
      </c>
      <c r="B31" s="20">
        <v>137</v>
      </c>
      <c r="C31" s="21">
        <v>0.64859999999999995</v>
      </c>
      <c r="D31" s="22">
        <v>0.35139999999999999</v>
      </c>
      <c r="E31" s="20">
        <v>1184</v>
      </c>
      <c r="F31" s="21">
        <v>0.75639999999999996</v>
      </c>
      <c r="G31" s="21">
        <v>0.24360000000000001</v>
      </c>
      <c r="H31" s="21">
        <v>4.0500000000000001E-2</v>
      </c>
    </row>
    <row r="32" spans="1:8" x14ac:dyDescent="0.35">
      <c r="A32" s="5" t="s">
        <v>12</v>
      </c>
      <c r="B32" s="4">
        <f>SUM(B2:B31)</f>
        <v>29201</v>
      </c>
      <c r="C32" s="4"/>
      <c r="D32" s="10"/>
      <c r="E32" s="4"/>
      <c r="F32" s="4"/>
      <c r="G32" s="4"/>
      <c r="H32" s="4"/>
    </row>
  </sheetData>
  <pageMargins left="0" right="0.11811023622047245" top="0.15748031496062992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2021-06-25T16:47:33Z</dcterms:created>
  <dcterms:modified xsi:type="dcterms:W3CDTF">2021-06-25T16:47:37Z</dcterms:modified>
</cp:coreProperties>
</file>