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3" i="1"/>
  <c r="D5" i="1"/>
  <c r="D2" i="1"/>
  <c r="B5" i="1"/>
  <c r="C5" i="1"/>
  <c r="C4" i="1"/>
  <c r="C3" i="1"/>
</calcChain>
</file>

<file path=xl/sharedStrings.xml><?xml version="1.0" encoding="utf-8"?>
<sst xmlns="http://schemas.openxmlformats.org/spreadsheetml/2006/main" count="15" uniqueCount="15">
  <si>
    <t>Clasificacion.</t>
  </si>
  <si>
    <t>1º Trimestre $</t>
  </si>
  <si>
    <t>1º Trimestre %</t>
  </si>
  <si>
    <t>2º Trimestre $</t>
  </si>
  <si>
    <t>2º Trimestre %</t>
  </si>
  <si>
    <t>3º Trimestre $</t>
  </si>
  <si>
    <t>3º Trimestre %</t>
  </si>
  <si>
    <t>Gastos Devengados</t>
  </si>
  <si>
    <t>Gastos Pagados</t>
  </si>
  <si>
    <t>Exigibles (Dev. - Pagado)</t>
  </si>
  <si>
    <t>Presupuesto</t>
  </si>
  <si>
    <t>4º Trimestre $</t>
  </si>
  <si>
    <t>4º Trimestre %</t>
  </si>
  <si>
    <t>*</t>
  </si>
  <si>
    <t xml:space="preserve">* Cambio de Sistema - Falta imputar Sueldos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</si>
</sst>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[$$-2C0A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10" fontId="0" fillId="0" borderId="0" xfId="0" applyNumberFormat="1"/>
    <xf numFmtId="44" fontId="0" fillId="0" borderId="0" xfId="1" applyFont="1"/>
    <xf numFmtId="17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D8" sqref="D8"/>
    </sheetView>
  </sheetViews>
  <sheetFormatPr baseColWidth="10" defaultRowHeight="15" x14ac:dyDescent="0.25"/>
  <cols>
    <col min="1" max="1" width="23" bestFit="1" customWidth="1"/>
    <col min="2" max="2" width="18.7109375" bestFit="1" customWidth="1"/>
    <col min="3" max="3" width="13.85546875" bestFit="1" customWidth="1"/>
    <col min="4" max="4" width="18.7109375" bestFit="1" customWidth="1"/>
    <col min="5" max="5" width="13.85546875" bestFit="1" customWidth="1"/>
    <col min="6" max="6" width="17.7109375" bestFit="1" customWidth="1"/>
    <col min="7" max="7" width="13.85546875" bestFit="1" customWidth="1"/>
    <col min="8" max="8" width="17.7109375" bestFit="1" customWidth="1"/>
    <col min="9" max="9" width="13.85546875" bestFit="1" customWidth="1"/>
  </cols>
  <sheetData>
    <row r="1" spans="1:9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12</v>
      </c>
    </row>
    <row r="2" spans="1:9" x14ac:dyDescent="0.25">
      <c r="A2" s="1" t="s">
        <v>10</v>
      </c>
      <c r="B2" s="4">
        <v>16701957220.43</v>
      </c>
      <c r="C2" s="1"/>
      <c r="D2" s="4">
        <f>B2</f>
        <v>16701957220.43</v>
      </c>
      <c r="E2" s="1"/>
      <c r="F2" s="4"/>
      <c r="G2" s="1"/>
      <c r="H2" s="4"/>
      <c r="I2" s="1"/>
    </row>
    <row r="3" spans="1:9" x14ac:dyDescent="0.25">
      <c r="A3" s="1" t="s">
        <v>7</v>
      </c>
      <c r="B3" s="2">
        <v>2511854221.2199998</v>
      </c>
      <c r="C3" s="3">
        <f>B3/B2</f>
        <v>0.15039280654769457</v>
      </c>
      <c r="D3" s="2">
        <v>5819189561.2700005</v>
      </c>
      <c r="E3" s="3">
        <f>D3/$D$2</f>
        <v>0.34841363107743506</v>
      </c>
      <c r="F3" s="2"/>
      <c r="G3" s="3"/>
      <c r="H3" s="2"/>
      <c r="I3" s="3"/>
    </row>
    <row r="4" spans="1:9" x14ac:dyDescent="0.25">
      <c r="A4" s="1" t="s">
        <v>8</v>
      </c>
      <c r="B4" s="2">
        <v>2494426062.8499999</v>
      </c>
      <c r="C4" s="3">
        <f>B4/B3</f>
        <v>0.99306163621170063</v>
      </c>
      <c r="D4" s="2">
        <v>3389037560.5999999</v>
      </c>
      <c r="E4" s="3">
        <f>D4/$D$3</f>
        <v>0.58238995738443766</v>
      </c>
      <c r="F4" s="2"/>
      <c r="G4" s="3"/>
      <c r="H4" s="2"/>
      <c r="I4" s="3"/>
    </row>
    <row r="5" spans="1:9" x14ac:dyDescent="0.25">
      <c r="A5" s="1" t="s">
        <v>9</v>
      </c>
      <c r="B5" s="2">
        <f>B3-B4</f>
        <v>17428158.369999886</v>
      </c>
      <c r="C5" s="3">
        <f>B5/B3</f>
        <v>6.9383637882994191E-3</v>
      </c>
      <c r="D5" s="2">
        <f>D3-D4</f>
        <v>2430152000.6700006</v>
      </c>
      <c r="E5" s="3">
        <f>D5/$D$3</f>
        <v>0.41761004261556234</v>
      </c>
      <c r="F5" s="2"/>
      <c r="G5" s="3"/>
      <c r="H5" s="2"/>
      <c r="I5" s="3"/>
    </row>
    <row r="6" spans="1:9" x14ac:dyDescent="0.25">
      <c r="D6" t="s">
        <v>13</v>
      </c>
    </row>
    <row r="7" spans="1:9" x14ac:dyDescent="0.25">
      <c r="A7" s="1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2022-11-29T13:37:32Z</dcterms:created>
  <dcterms:modified xsi:type="dcterms:W3CDTF">2023-11-21T15:46:40Z</dcterms:modified>
</cp:coreProperties>
</file>