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1" documentId="8_{3DA34D6E-C16A-4025-8DC1-44F42EBA4E21}" xr6:coauthVersionLast="47" xr6:coauthVersionMax="47" xr10:uidLastSave="{932A8C0E-3E9E-4492-92B3-806ADF4C51C0}"/>
  <bookViews>
    <workbookView xWindow="-110" yWindow="-110" windowWidth="34010" windowHeight="19270" xr2:uid="{DF137053-5CE7-4EDF-8B08-5013E1A46324}"/>
  </bookViews>
  <sheets>
    <sheet name="Nuevos lect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<sst xmlns="http://schemas.openxmlformats.org/spreadsheetml/2006/main" count="4" uniqueCount="4">
  <si>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Mes</t>
  </si>
  <si>
    <t>Nuevos carnets digitales</t>
  </si>
  <si>
    <t>Nuevos carnets físicos</t>
  </si>
  <si>
    <t>Total Carnets por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</si>
</sst>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0;\-0;;@"/>
  </numFmts>
  <fonts count="4">
    <font>
      <sz val="11"/>
      <color theme="1"/>
      <name val="Aptos Narrow"/>
      <scheme val="minor"/>
    </font>
    <font>
      <sz val="12"/>
      <color rgb="FFFFFFFF"/>
      <name val="Encode Sans"/>
    </font>
    <font>
      <sz val="12"/>
      <color theme="1"/>
      <name val="Encode Sans"/>
    </font>
    <font>
      <sz val="11"/>
      <color theme="1"/>
      <name val="Encode Sans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3" borderId="1" xfId="0" applyNumberFormat="1" applyFont="1" applyFill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76EE-84F7-4B95-83E5-1F73A4F181D8}">
  <sheetPr>
    <tabColor rgb="FFFFFF00"/>
  </sheetPr>
  <dimension ref="A1:V1003"/>
  <sheetViews>
    <sheetView tabSelected="1" workbookViewId="0">
      <selection activeCell="A20" sqref="A20"/>
    </sheetView>
  </sheetViews>
  <sheetFormatPr baseColWidth="10" defaultColWidth="14.453125" defaultRowHeight="15" customHeight="1"/>
  <cols>
    <col min="1" max="4" width="26.26953125" customWidth="1"/>
    <col min="5" max="22" width="10.7265625" customWidth="1"/>
  </cols>
  <sheetData>
    <row r="1" spans="1:21" ht="28.5" customHeight="1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5">
      <c r="A2" s="4">
        <v>45292</v>
      </c>
      <c r="B2" s="5">
        <v>66</v>
      </c>
      <c r="C2" s="6">
        <v>31</v>
      </c>
      <c r="D2" s="6">
        <f t="shared" ref="D2:D16" si="0">SUM(B2:C2)</f>
        <v>97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4.5">
      <c r="A3" s="4">
        <v>45323</v>
      </c>
      <c r="B3" s="5">
        <v>59</v>
      </c>
      <c r="C3" s="6">
        <v>45</v>
      </c>
      <c r="D3" s="6">
        <f t="shared" si="0"/>
        <v>104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4.5">
      <c r="A4" s="8">
        <v>45352</v>
      </c>
      <c r="B4" s="6">
        <v>71</v>
      </c>
      <c r="C4" s="6">
        <v>64</v>
      </c>
      <c r="D4" s="6">
        <f t="shared" si="0"/>
        <v>135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4.5">
      <c r="A5" s="8">
        <v>45383</v>
      </c>
      <c r="B5" s="6">
        <v>62</v>
      </c>
      <c r="C5" s="6">
        <v>67</v>
      </c>
      <c r="D5" s="6">
        <f t="shared" si="0"/>
        <v>129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4.5">
      <c r="A6" s="8">
        <v>45413</v>
      </c>
      <c r="B6" s="6">
        <v>103</v>
      </c>
      <c r="C6" s="6">
        <v>89</v>
      </c>
      <c r="D6" s="6">
        <f t="shared" si="0"/>
        <v>192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4.5">
      <c r="A7" s="8">
        <v>45444</v>
      </c>
      <c r="B7" s="6">
        <v>60</v>
      </c>
      <c r="C7" s="6">
        <v>63</v>
      </c>
      <c r="D7" s="6">
        <f t="shared" si="0"/>
        <v>123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14.5">
      <c r="A8" s="8">
        <v>45474</v>
      </c>
      <c r="B8" s="6">
        <v>76</v>
      </c>
      <c r="C8" s="6">
        <v>77</v>
      </c>
      <c r="D8" s="6">
        <f t="shared" si="0"/>
        <v>153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4.5">
      <c r="A9" s="8">
        <v>45505</v>
      </c>
      <c r="B9" s="9">
        <v>75</v>
      </c>
      <c r="C9" s="9">
        <v>119</v>
      </c>
      <c r="D9" s="6">
        <f t="shared" si="0"/>
        <v>194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4.5">
      <c r="A10" s="8">
        <v>45536</v>
      </c>
      <c r="B10" s="9">
        <v>61</v>
      </c>
      <c r="C10" s="9">
        <v>91</v>
      </c>
      <c r="D10" s="6">
        <f t="shared" si="0"/>
        <v>152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4.5">
      <c r="A11" s="8">
        <v>45566</v>
      </c>
      <c r="B11" s="9">
        <v>80</v>
      </c>
      <c r="C11" s="9">
        <v>64</v>
      </c>
      <c r="D11" s="6">
        <f t="shared" si="0"/>
        <v>144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4.5">
      <c r="A12" s="8">
        <v>45597</v>
      </c>
      <c r="B12" s="9">
        <v>52</v>
      </c>
      <c r="C12" s="9">
        <v>47</v>
      </c>
      <c r="D12" s="6">
        <f t="shared" si="0"/>
        <v>99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4.5">
      <c r="A13" s="8">
        <v>45627</v>
      </c>
      <c r="B13" s="9">
        <v>52</v>
      </c>
      <c r="C13" s="9">
        <v>21</v>
      </c>
      <c r="D13" s="6">
        <f t="shared" si="0"/>
        <v>73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4.5">
      <c r="A14" s="8">
        <v>45658</v>
      </c>
      <c r="B14" s="9">
        <v>87</v>
      </c>
      <c r="C14" s="9">
        <v>31</v>
      </c>
      <c r="D14" s="6">
        <f t="shared" si="0"/>
        <v>118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4.5">
      <c r="A15" s="8">
        <v>45689</v>
      </c>
      <c r="B15" s="9">
        <v>65</v>
      </c>
      <c r="C15" s="9">
        <v>38</v>
      </c>
      <c r="D15" s="6">
        <f t="shared" si="0"/>
        <v>103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14.5">
      <c r="A16" s="8">
        <v>45717</v>
      </c>
      <c r="B16" s="10">
        <v>46</v>
      </c>
      <c r="C16" s="10">
        <v>38</v>
      </c>
      <c r="D16" s="11">
        <f t="shared" si="0"/>
        <v>84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2" ht="14.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4.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4.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14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14.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14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14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  <row r="1001" spans="1:22" ht="15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</row>
    <row r="1002" spans="1:22" ht="15.7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</row>
    <row r="1003" spans="1:22" ht="15.7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Nuevos lectores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2025-04-07T14:20:57Z</dcterms:created>
  <dcterms:modified xsi:type="dcterms:W3CDTF">2025-04-07T14:20:58Z</dcterms:modified>
</cp:coreProperties>
</file>