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8334D01-47FD-457F-80F5-CFFB3A0E43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Y." sheetId="5" r:id="rId1"/>
  </sheets>
  <definedNames>
    <definedName name="msm60wjjg5ir">#REF!</definedName>
    <definedName name="NOMBRE">#REF!</definedName>
    <definedName name="ukquyopfkr2z">#REF!</definedName>
  </definedNames>
  <calcPr calcId="191029"/>
  <extLst>
    <ext uri="GoogleSheetsCustomDataVersion2">
      <go:sheetsCustomData xmlns:go="http://customooxmlschemas.google.com/" r:id="rId19" roundtripDataChecksum="UAqwuRSrk+hnuSmERap4NsbC+H5O7EEYAIzEQubPjsg="/>
    </ext>
  </extLst>
</workbook>
</file>

<file path=xl/calcChain.xml><?xml version="1.0" encoding="utf-8"?>
<calcChain xmlns="http://schemas.openxmlformats.org/spreadsheetml/2006/main">
  <c r="AE41" i="5" l="1"/>
  <c r="W41" i="5"/>
  <c r="O41" i="5"/>
  <c r="G41" i="5"/>
  <c r="AF40" i="5"/>
  <c r="AE40" i="5"/>
  <c r="AD40" i="5"/>
  <c r="AC40" i="5"/>
  <c r="AB40" i="5"/>
  <c r="AA40" i="5"/>
  <c r="Z40" i="5"/>
  <c r="Y40" i="5"/>
  <c r="Y41" i="5" s="1"/>
  <c r="X40" i="5"/>
  <c r="W40" i="5"/>
  <c r="V40" i="5"/>
  <c r="U40" i="5"/>
  <c r="T40" i="5"/>
  <c r="S40" i="5"/>
  <c r="R40" i="5"/>
  <c r="Q40" i="5"/>
  <c r="Q41" i="5" s="1"/>
  <c r="P40" i="5"/>
  <c r="O40" i="5"/>
  <c r="N40" i="5"/>
  <c r="M40" i="5"/>
  <c r="L40" i="5"/>
  <c r="K40" i="5"/>
  <c r="J40" i="5"/>
  <c r="I40" i="5"/>
  <c r="I41" i="5" s="1"/>
  <c r="H40" i="5"/>
  <c r="G40" i="5"/>
  <c r="F40" i="5"/>
  <c r="E40" i="5"/>
  <c r="D40" i="5"/>
  <c r="C40" i="5"/>
  <c r="B40" i="5"/>
  <c r="AG39" i="5"/>
  <c r="AG40" i="5" s="1"/>
  <c r="AG38" i="5"/>
  <c r="AG37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AG34" i="5"/>
  <c r="AG33" i="5"/>
  <c r="AG32" i="5"/>
  <c r="AG31" i="5"/>
  <c r="AG30" i="5"/>
  <c r="AG29" i="5"/>
  <c r="AG28" i="5"/>
  <c r="AG27" i="5"/>
  <c r="AG26" i="5"/>
  <c r="AG25" i="5"/>
  <c r="AG24" i="5"/>
  <c r="AG23" i="5"/>
  <c r="AF21" i="5"/>
  <c r="AF41" i="5" s="1"/>
  <c r="AE21" i="5"/>
  <c r="AD21" i="5"/>
  <c r="AD41" i="5" s="1"/>
  <c r="AC21" i="5"/>
  <c r="AC41" i="5" s="1"/>
  <c r="AB21" i="5"/>
  <c r="AB41" i="5" s="1"/>
  <c r="AA21" i="5"/>
  <c r="AA41" i="5" s="1"/>
  <c r="Z21" i="5"/>
  <c r="Y21" i="5"/>
  <c r="X21" i="5"/>
  <c r="X41" i="5" s="1"/>
  <c r="W21" i="5"/>
  <c r="V21" i="5"/>
  <c r="V41" i="5" s="1"/>
  <c r="U21" i="5"/>
  <c r="U41" i="5" s="1"/>
  <c r="T21" i="5"/>
  <c r="T41" i="5" s="1"/>
  <c r="S21" i="5"/>
  <c r="S41" i="5" s="1"/>
  <c r="R21" i="5"/>
  <c r="Q21" i="5"/>
  <c r="P21" i="5"/>
  <c r="P41" i="5" s="1"/>
  <c r="O21" i="5"/>
  <c r="N21" i="5"/>
  <c r="N41" i="5" s="1"/>
  <c r="M21" i="5"/>
  <c r="M41" i="5" s="1"/>
  <c r="L21" i="5"/>
  <c r="L41" i="5" s="1"/>
  <c r="K21" i="5"/>
  <c r="K41" i="5" s="1"/>
  <c r="J21" i="5"/>
  <c r="I21" i="5"/>
  <c r="H21" i="5"/>
  <c r="H41" i="5" s="1"/>
  <c r="G21" i="5"/>
  <c r="F21" i="5"/>
  <c r="F41" i="5" s="1"/>
  <c r="E21" i="5"/>
  <c r="E41" i="5" s="1"/>
  <c r="D21" i="5"/>
  <c r="D41" i="5" s="1"/>
  <c r="C21" i="5"/>
  <c r="C41" i="5" s="1"/>
  <c r="B21" i="5"/>
  <c r="AG20" i="5"/>
  <c r="AG19" i="5"/>
  <c r="AG18" i="5"/>
  <c r="AG17" i="5"/>
  <c r="AG16" i="5"/>
  <c r="AG15" i="5"/>
  <c r="AG14" i="5"/>
  <c r="AG13" i="5"/>
  <c r="AG12" i="5"/>
  <c r="AG11" i="5"/>
  <c r="AG21" i="5" l="1"/>
  <c r="B41" i="5"/>
  <c r="J41" i="5"/>
  <c r="R41" i="5"/>
  <c r="Z41" i="5"/>
  <c r="AG35" i="5"/>
  <c r="AG41" i="5" l="1"/>
</calcChain>
</file>

<file path=xl/sharedStrings.xml><?xml version="1.0" encoding="utf-8"?>
<sst xmlns="http://schemas.openxmlformats.org/spreadsheetml/2006/main" count="37" uniqueCount="33">
  <si>
    <t>CENTRO DE CONTROL VIDEOPERATIVO</t>
  </si>
  <si>
    <t>REGISTRO DE INTERVENCIONES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</si>
  <si>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</si>
  <si>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</si>
  <si>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</si>
  <si>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</si>
  <si>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</si>
  <si>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</si>
  <si>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</si>
  <si>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</si>
  <si>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</si>
  <si>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</si>
  <si>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</si>
  <si>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</si>
  <si>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</si>
  <si>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</si>
  <si>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</si>
  <si>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</si>
  <si>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</si>
  <si>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</si>
  <si>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</si>
  <si>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</si>
  <si>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</si>
  <si>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</si>
  <si>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</si>
  <si>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</si>
  <si>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</si>
  <si>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</si>
  <si>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</si>
  <si>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</si>
  <si>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</si>
  <si>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INFRACCIONES REALIZADAS</t>
  </si>
  <si>
    <t>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</si>
</sst>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 wrapText="1"/>
    </xf>
    <xf numFmtId="1" fontId="4" fillId="0" borderId="17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23" Type="http://schemas.openxmlformats.org/officeDocument/2006/relationships/calcChain" Target="calcChain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9</xdr:row>
      <xdr:rowOff>0</xdr:rowOff>
    </xdr:from>
    <xdr:ext cx="219075" cy="66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19075" cy="666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19075" cy="666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19075" cy="666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19075" cy="666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19075" cy="666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1524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666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1524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666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1524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666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1524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666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19075" cy="666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19075" cy="666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19075" cy="666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19075" cy="1524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19075" cy="666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21</xdr:row>
      <xdr:rowOff>0</xdr:rowOff>
    </xdr:from>
    <xdr:ext cx="219075" cy="666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35</xdr:row>
      <xdr:rowOff>0</xdr:rowOff>
    </xdr:from>
    <xdr:ext cx="219075" cy="666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152400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666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152400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666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19075" cy="152400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19075" cy="666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19075" cy="152400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19075" cy="666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152400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666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152400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666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15240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666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152400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666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1002"/>
  <sheetViews>
    <sheetView tabSelected="1" workbookViewId="0"/>
  </sheetViews>
  <sheetFormatPr baseColWidth="10" defaultColWidth="12.5703125" defaultRowHeight="15" customHeight="1" x14ac:dyDescent="0.2"/>
  <cols>
    <col min="1" max="1" width="31.7109375" customWidth="1"/>
    <col min="2" max="29" width="5.7109375" customWidth="1"/>
    <col min="30" max="31" width="5.28515625" customWidth="1"/>
    <col min="32" max="32" width="5" customWidth="1"/>
    <col min="33" max="33" width="9.7109375" customWidth="1"/>
    <col min="34" max="34" width="11.42578125" customWidth="1"/>
  </cols>
  <sheetData>
    <row r="1" spans="1:34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spans="1:34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spans="1:34" ht="18.75" customHeight="1" x14ac:dyDescent="0.25">
      <c r="A3" s="36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2"/>
    </row>
    <row r="4" spans="1:34" ht="18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"/>
    </row>
    <row r="5" spans="1:34" ht="18.75" customHeight="1" x14ac:dyDescent="0.25">
      <c r="A5" s="36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4"/>
    </row>
    <row r="6" spans="1:34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 spans="1:34" ht="18.75" customHeight="1" x14ac:dyDescent="0.25">
      <c r="A7" s="5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</row>
    <row r="8" spans="1:34" ht="18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</row>
    <row r="9" spans="1:34" ht="18.75" customHeight="1" x14ac:dyDescent="0.25">
      <c r="A9" s="6" t="s">
        <v>2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8">
        <v>31</v>
      </c>
      <c r="AG9" s="9" t="s">
        <v>3</v>
      </c>
      <c r="AH9" s="10"/>
    </row>
    <row r="10" spans="1:34" ht="18.75" customHeight="1" x14ac:dyDescent="0.2">
      <c r="A10" s="11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/>
    </row>
    <row r="11" spans="1:34" ht="18.75" customHeight="1" x14ac:dyDescent="0.2">
      <c r="A11" s="15" t="s">
        <v>5</v>
      </c>
      <c r="B11" s="16">
        <v>2</v>
      </c>
      <c r="C11" s="16"/>
      <c r="D11" s="16">
        <v>4</v>
      </c>
      <c r="E11" s="16">
        <v>1</v>
      </c>
      <c r="F11" s="16">
        <v>3</v>
      </c>
      <c r="G11" s="16">
        <v>4</v>
      </c>
      <c r="H11" s="16">
        <v>1</v>
      </c>
      <c r="I11" s="16">
        <v>3</v>
      </c>
      <c r="J11" s="16">
        <v>1</v>
      </c>
      <c r="K11" s="16">
        <v>1</v>
      </c>
      <c r="L11" s="16">
        <v>4</v>
      </c>
      <c r="M11" s="16">
        <v>3</v>
      </c>
      <c r="N11" s="16">
        <v>2</v>
      </c>
      <c r="O11" s="16">
        <v>4</v>
      </c>
      <c r="P11" s="16">
        <v>1</v>
      </c>
      <c r="Q11" s="16">
        <v>1</v>
      </c>
      <c r="R11" s="16">
        <v>2</v>
      </c>
      <c r="S11" s="16">
        <v>4</v>
      </c>
      <c r="T11" s="16">
        <v>3</v>
      </c>
      <c r="U11" s="16">
        <v>2</v>
      </c>
      <c r="V11" s="16">
        <v>4</v>
      </c>
      <c r="W11" s="16">
        <v>6</v>
      </c>
      <c r="X11" s="16">
        <v>2</v>
      </c>
      <c r="Y11" s="16">
        <v>5</v>
      </c>
      <c r="Z11" s="16">
        <v>1</v>
      </c>
      <c r="AA11" s="16">
        <v>1</v>
      </c>
      <c r="AB11" s="16">
        <v>2</v>
      </c>
      <c r="AC11" s="16">
        <v>2</v>
      </c>
      <c r="AD11" s="16"/>
      <c r="AE11" s="17">
        <v>4</v>
      </c>
      <c r="AF11" s="17">
        <v>2</v>
      </c>
      <c r="AG11" s="18">
        <f t="shared" ref="AG11:AG20" si="0">SUM(B11:AF11)</f>
        <v>75</v>
      </c>
      <c r="AH11" s="14"/>
    </row>
    <row r="12" spans="1:34" ht="18.75" customHeight="1" x14ac:dyDescent="0.2">
      <c r="A12" s="15" t="s">
        <v>6</v>
      </c>
      <c r="B12" s="16"/>
      <c r="C12" s="16">
        <v>1</v>
      </c>
      <c r="D12" s="16">
        <v>2</v>
      </c>
      <c r="E12" s="16">
        <v>1</v>
      </c>
      <c r="F12" s="16"/>
      <c r="G12" s="16"/>
      <c r="H12" s="16">
        <v>1</v>
      </c>
      <c r="I12" s="16">
        <v>1</v>
      </c>
      <c r="J12" s="16">
        <v>1</v>
      </c>
      <c r="K12" s="16">
        <v>1</v>
      </c>
      <c r="L12" s="16">
        <v>1</v>
      </c>
      <c r="M12" s="16"/>
      <c r="N12" s="16">
        <v>1</v>
      </c>
      <c r="O12" s="16">
        <v>2</v>
      </c>
      <c r="P12" s="16">
        <v>1</v>
      </c>
      <c r="Q12" s="16">
        <v>3</v>
      </c>
      <c r="R12" s="16">
        <v>1</v>
      </c>
      <c r="S12" s="16">
        <v>1</v>
      </c>
      <c r="T12" s="16"/>
      <c r="U12" s="16"/>
      <c r="V12" s="16"/>
      <c r="W12" s="16">
        <v>1</v>
      </c>
      <c r="X12" s="16">
        <v>2</v>
      </c>
      <c r="Y12" s="16">
        <v>1</v>
      </c>
      <c r="Z12" s="16">
        <v>1</v>
      </c>
      <c r="AA12" s="16">
        <v>1</v>
      </c>
      <c r="AB12" s="16">
        <v>2</v>
      </c>
      <c r="AC12" s="16">
        <v>1</v>
      </c>
      <c r="AD12" s="16"/>
      <c r="AE12" s="17">
        <v>1</v>
      </c>
      <c r="AF12" s="17"/>
      <c r="AG12" s="18">
        <f t="shared" si="0"/>
        <v>28</v>
      </c>
      <c r="AH12" s="14"/>
    </row>
    <row r="13" spans="1:34" ht="18.75" customHeight="1" x14ac:dyDescent="0.2">
      <c r="A13" s="15" t="s">
        <v>7</v>
      </c>
      <c r="B13" s="16"/>
      <c r="C13" s="16"/>
      <c r="D13" s="16"/>
      <c r="E13" s="16"/>
      <c r="F13" s="16"/>
      <c r="G13" s="16"/>
      <c r="H13" s="16">
        <v>2</v>
      </c>
      <c r="I13" s="16"/>
      <c r="J13" s="16"/>
      <c r="K13" s="16"/>
      <c r="L13" s="16"/>
      <c r="M13" s="16"/>
      <c r="N13" s="16">
        <v>1</v>
      </c>
      <c r="O13" s="16">
        <v>1</v>
      </c>
      <c r="P13" s="16">
        <v>2</v>
      </c>
      <c r="Q13" s="16"/>
      <c r="R13" s="16"/>
      <c r="S13" s="16">
        <v>1</v>
      </c>
      <c r="T13" s="16"/>
      <c r="U13" s="16"/>
      <c r="V13" s="16">
        <v>2</v>
      </c>
      <c r="W13" s="16"/>
      <c r="X13" s="16"/>
      <c r="Y13" s="16"/>
      <c r="Z13" s="16"/>
      <c r="AA13" s="16"/>
      <c r="AB13" s="16"/>
      <c r="AC13" s="16"/>
      <c r="AD13" s="16">
        <v>1</v>
      </c>
      <c r="AE13" s="17"/>
      <c r="AF13" s="17">
        <v>1</v>
      </c>
      <c r="AG13" s="18">
        <f t="shared" si="0"/>
        <v>11</v>
      </c>
      <c r="AH13" s="14"/>
    </row>
    <row r="14" spans="1:34" ht="18.75" customHeight="1" x14ac:dyDescent="0.2">
      <c r="A14" s="15" t="s">
        <v>8</v>
      </c>
      <c r="B14" s="16">
        <v>1</v>
      </c>
      <c r="C14" s="16"/>
      <c r="D14" s="16">
        <v>1</v>
      </c>
      <c r="E14" s="16"/>
      <c r="F14" s="16">
        <v>4</v>
      </c>
      <c r="G14" s="16"/>
      <c r="H14" s="16">
        <v>2</v>
      </c>
      <c r="I14" s="16">
        <v>2</v>
      </c>
      <c r="J14" s="16">
        <v>3</v>
      </c>
      <c r="K14" s="16"/>
      <c r="L14" s="16">
        <v>2</v>
      </c>
      <c r="M14" s="16">
        <v>1</v>
      </c>
      <c r="N14" s="16">
        <v>2</v>
      </c>
      <c r="O14" s="16"/>
      <c r="P14" s="16"/>
      <c r="Q14" s="16">
        <v>3</v>
      </c>
      <c r="R14" s="16">
        <v>1</v>
      </c>
      <c r="S14" s="16"/>
      <c r="T14" s="16">
        <v>1</v>
      </c>
      <c r="U14" s="16">
        <v>2</v>
      </c>
      <c r="V14" s="16"/>
      <c r="W14" s="16">
        <v>1</v>
      </c>
      <c r="X14" s="16">
        <v>1</v>
      </c>
      <c r="Y14" s="16">
        <v>1</v>
      </c>
      <c r="Z14" s="16">
        <v>2</v>
      </c>
      <c r="AA14" s="16">
        <v>2</v>
      </c>
      <c r="AB14" s="16"/>
      <c r="AC14" s="16">
        <v>2</v>
      </c>
      <c r="AD14" s="16">
        <v>1</v>
      </c>
      <c r="AE14" s="17"/>
      <c r="AF14" s="17"/>
      <c r="AG14" s="18">
        <f t="shared" si="0"/>
        <v>35</v>
      </c>
      <c r="AH14" s="14"/>
    </row>
    <row r="15" spans="1:34" ht="18.75" customHeight="1" x14ac:dyDescent="0.2">
      <c r="A15" s="15" t="s">
        <v>9</v>
      </c>
      <c r="B15" s="16">
        <v>1</v>
      </c>
      <c r="C15" s="16"/>
      <c r="D15" s="16">
        <v>1</v>
      </c>
      <c r="E15" s="16"/>
      <c r="F15" s="16">
        <v>1</v>
      </c>
      <c r="G15" s="16"/>
      <c r="H15" s="16">
        <v>1</v>
      </c>
      <c r="I15" s="16">
        <v>2</v>
      </c>
      <c r="J15" s="16"/>
      <c r="K15" s="16"/>
      <c r="L15" s="16"/>
      <c r="M15" s="16"/>
      <c r="N15" s="16">
        <v>1</v>
      </c>
      <c r="O15" s="16">
        <v>1</v>
      </c>
      <c r="P15" s="16"/>
      <c r="Q15" s="16"/>
      <c r="R15" s="16"/>
      <c r="S15" s="16">
        <v>1</v>
      </c>
      <c r="T15" s="16"/>
      <c r="U15" s="16">
        <v>1</v>
      </c>
      <c r="V15" s="16"/>
      <c r="W15" s="16"/>
      <c r="X15" s="16"/>
      <c r="Y15" s="16">
        <v>1</v>
      </c>
      <c r="Z15" s="16">
        <v>1</v>
      </c>
      <c r="AA15" s="16">
        <v>1</v>
      </c>
      <c r="AB15" s="16">
        <v>1</v>
      </c>
      <c r="AC15" s="16"/>
      <c r="AD15" s="16">
        <v>1</v>
      </c>
      <c r="AE15" s="17"/>
      <c r="AF15" s="17"/>
      <c r="AG15" s="18">
        <f t="shared" si="0"/>
        <v>15</v>
      </c>
      <c r="AH15" s="14"/>
    </row>
    <row r="16" spans="1:34" ht="18.7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>
        <v>1</v>
      </c>
      <c r="M16" s="16"/>
      <c r="N16" s="16"/>
      <c r="O16" s="16">
        <v>1</v>
      </c>
      <c r="P16" s="16">
        <v>3</v>
      </c>
      <c r="Q16" s="16"/>
      <c r="R16" s="16">
        <v>1</v>
      </c>
      <c r="S16" s="16"/>
      <c r="T16" s="16"/>
      <c r="U16" s="16"/>
      <c r="V16" s="16"/>
      <c r="W16" s="16"/>
      <c r="X16" s="16"/>
      <c r="Y16" s="16">
        <v>3</v>
      </c>
      <c r="Z16" s="16"/>
      <c r="AA16" s="16"/>
      <c r="AB16" s="16">
        <v>1</v>
      </c>
      <c r="AC16" s="16"/>
      <c r="AD16" s="16"/>
      <c r="AE16" s="17"/>
      <c r="AF16" s="17">
        <v>1</v>
      </c>
      <c r="AG16" s="18">
        <f t="shared" si="0"/>
        <v>11</v>
      </c>
      <c r="AH16" s="14"/>
    </row>
    <row r="17" spans="1:34" ht="18.75" customHeight="1" x14ac:dyDescent="0.2">
      <c r="A17" s="15" t="s">
        <v>11</v>
      </c>
      <c r="B17" s="16">
        <v>1</v>
      </c>
      <c r="C17" s="16">
        <v>1</v>
      </c>
      <c r="D17" s="16"/>
      <c r="E17" s="16"/>
      <c r="F17" s="16"/>
      <c r="G17" s="16"/>
      <c r="H17" s="16"/>
      <c r="I17" s="16"/>
      <c r="J17" s="16"/>
      <c r="K17" s="16"/>
      <c r="L17" s="16"/>
      <c r="M17" s="16">
        <v>1</v>
      </c>
      <c r="N17" s="16"/>
      <c r="O17" s="16"/>
      <c r="Q17" s="16"/>
      <c r="R17" s="16"/>
      <c r="S17" s="16"/>
      <c r="T17" s="16"/>
      <c r="U17" s="16"/>
      <c r="V17" s="16"/>
      <c r="W17" s="16"/>
      <c r="X17" s="16"/>
      <c r="Y17" s="16">
        <v>1</v>
      </c>
      <c r="Z17" s="16"/>
      <c r="AA17" s="16"/>
      <c r="AB17" s="16"/>
      <c r="AC17" s="16"/>
      <c r="AD17" s="16"/>
      <c r="AE17" s="17">
        <v>1</v>
      </c>
      <c r="AF17" s="17"/>
      <c r="AG17" s="18">
        <f t="shared" si="0"/>
        <v>5</v>
      </c>
      <c r="AH17" s="14"/>
    </row>
    <row r="18" spans="1:34" ht="18.75" customHeight="1" x14ac:dyDescent="0.2">
      <c r="A18" s="15" t="s">
        <v>12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>
        <v>1</v>
      </c>
      <c r="M18" s="16">
        <v>1</v>
      </c>
      <c r="N18" s="16"/>
      <c r="O18" s="16"/>
      <c r="P18" s="16"/>
      <c r="Q18" s="16"/>
      <c r="R18" s="16">
        <v>1</v>
      </c>
      <c r="S18" s="16">
        <v>1</v>
      </c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8">
        <f t="shared" si="0"/>
        <v>4</v>
      </c>
      <c r="AH18" s="14"/>
    </row>
    <row r="19" spans="1:34" ht="18.75" customHeight="1" x14ac:dyDescent="0.2">
      <c r="A19" s="15" t="s">
        <v>13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8">
        <f t="shared" si="0"/>
        <v>0</v>
      </c>
      <c r="AH19" s="14"/>
    </row>
    <row r="20" spans="1:34" ht="18.75" customHeight="1" x14ac:dyDescent="0.2">
      <c r="A20" s="19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22">
        <f t="shared" si="0"/>
        <v>0</v>
      </c>
      <c r="AH20" s="14"/>
    </row>
    <row r="21" spans="1:34" ht="18.75" customHeight="1" x14ac:dyDescent="0.2">
      <c r="A21" s="23" t="s">
        <v>15</v>
      </c>
      <c r="B21" s="24">
        <f t="shared" ref="B21:AG21" si="1">SUM(B11:B20)</f>
        <v>5</v>
      </c>
      <c r="C21" s="25">
        <f t="shared" si="1"/>
        <v>2</v>
      </c>
      <c r="D21" s="25">
        <f t="shared" si="1"/>
        <v>8</v>
      </c>
      <c r="E21" s="25">
        <f t="shared" si="1"/>
        <v>2</v>
      </c>
      <c r="F21" s="25">
        <f t="shared" si="1"/>
        <v>8</v>
      </c>
      <c r="G21" s="25">
        <f t="shared" si="1"/>
        <v>4</v>
      </c>
      <c r="H21" s="25">
        <f t="shared" si="1"/>
        <v>7</v>
      </c>
      <c r="I21" s="25">
        <f t="shared" si="1"/>
        <v>8</v>
      </c>
      <c r="J21" s="25">
        <f t="shared" si="1"/>
        <v>5</v>
      </c>
      <c r="K21" s="25">
        <f t="shared" si="1"/>
        <v>2</v>
      </c>
      <c r="L21" s="25">
        <f t="shared" si="1"/>
        <v>9</v>
      </c>
      <c r="M21" s="25">
        <f t="shared" si="1"/>
        <v>6</v>
      </c>
      <c r="N21" s="25">
        <f t="shared" si="1"/>
        <v>7</v>
      </c>
      <c r="O21" s="25">
        <f t="shared" si="1"/>
        <v>9</v>
      </c>
      <c r="P21" s="25">
        <f t="shared" si="1"/>
        <v>7</v>
      </c>
      <c r="Q21" s="25">
        <f t="shared" si="1"/>
        <v>7</v>
      </c>
      <c r="R21" s="25">
        <f t="shared" si="1"/>
        <v>6</v>
      </c>
      <c r="S21" s="25">
        <f t="shared" si="1"/>
        <v>8</v>
      </c>
      <c r="T21" s="25">
        <f t="shared" si="1"/>
        <v>4</v>
      </c>
      <c r="U21" s="25">
        <f t="shared" si="1"/>
        <v>5</v>
      </c>
      <c r="V21" s="25">
        <f t="shared" si="1"/>
        <v>6</v>
      </c>
      <c r="W21" s="25">
        <f t="shared" si="1"/>
        <v>8</v>
      </c>
      <c r="X21" s="25">
        <f t="shared" si="1"/>
        <v>5</v>
      </c>
      <c r="Y21" s="25">
        <f t="shared" si="1"/>
        <v>12</v>
      </c>
      <c r="Z21" s="25">
        <f t="shared" si="1"/>
        <v>5</v>
      </c>
      <c r="AA21" s="25">
        <f t="shared" si="1"/>
        <v>5</v>
      </c>
      <c r="AB21" s="25">
        <f t="shared" si="1"/>
        <v>6</v>
      </c>
      <c r="AC21" s="25">
        <f t="shared" si="1"/>
        <v>5</v>
      </c>
      <c r="AD21" s="25">
        <f t="shared" si="1"/>
        <v>3</v>
      </c>
      <c r="AE21" s="26">
        <f t="shared" si="1"/>
        <v>6</v>
      </c>
      <c r="AF21" s="26">
        <f t="shared" si="1"/>
        <v>4</v>
      </c>
      <c r="AG21" s="27">
        <f t="shared" si="1"/>
        <v>184</v>
      </c>
      <c r="AH21" s="14"/>
    </row>
    <row r="22" spans="1:34" ht="18.75" customHeight="1" x14ac:dyDescent="0.25">
      <c r="A22" s="28" t="s">
        <v>16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8">
        <v>30</v>
      </c>
      <c r="AF22" s="8">
        <v>31</v>
      </c>
      <c r="AG22" s="29"/>
      <c r="AH22" s="14"/>
    </row>
    <row r="23" spans="1:34" ht="18.75" customHeight="1" x14ac:dyDescent="0.2">
      <c r="A23" s="15" t="s">
        <v>17</v>
      </c>
      <c r="B23" s="16"/>
      <c r="C23" s="16">
        <v>3</v>
      </c>
      <c r="D23" s="16">
        <v>1</v>
      </c>
      <c r="E23" s="16"/>
      <c r="F23" s="16">
        <v>2</v>
      </c>
      <c r="G23" s="16">
        <v>3</v>
      </c>
      <c r="H23" s="16">
        <v>1</v>
      </c>
      <c r="I23" s="16">
        <v>3</v>
      </c>
      <c r="J23" s="16">
        <v>1</v>
      </c>
      <c r="K23" s="16"/>
      <c r="L23" s="16">
        <v>3</v>
      </c>
      <c r="M23" s="16"/>
      <c r="N23" s="16">
        <v>4</v>
      </c>
      <c r="O23" s="16">
        <v>6</v>
      </c>
      <c r="P23" s="16">
        <v>4</v>
      </c>
      <c r="Q23" s="16">
        <v>5</v>
      </c>
      <c r="R23" s="16">
        <v>1</v>
      </c>
      <c r="S23" s="16">
        <v>1</v>
      </c>
      <c r="T23" s="16">
        <v>6</v>
      </c>
      <c r="U23" s="16"/>
      <c r="V23" s="16">
        <v>2</v>
      </c>
      <c r="W23" s="16">
        <v>3</v>
      </c>
      <c r="X23" s="16">
        <v>3</v>
      </c>
      <c r="Y23" s="16"/>
      <c r="Z23" s="16"/>
      <c r="AA23" s="16">
        <v>1</v>
      </c>
      <c r="AB23" s="16">
        <v>3</v>
      </c>
      <c r="AC23" s="16">
        <v>2</v>
      </c>
      <c r="AD23" s="16">
        <v>4</v>
      </c>
      <c r="AE23" s="17"/>
      <c r="AF23" s="17">
        <v>2</v>
      </c>
      <c r="AG23" s="18">
        <f t="shared" ref="AG23:AG34" si="2">SUM(B23:AF23)</f>
        <v>64</v>
      </c>
      <c r="AH23" s="14"/>
    </row>
    <row r="24" spans="1:34" ht="18.75" customHeight="1" x14ac:dyDescent="0.2">
      <c r="A24" s="15" t="s">
        <v>18</v>
      </c>
      <c r="B24" s="16"/>
      <c r="C24" s="16">
        <v>2</v>
      </c>
      <c r="D24" s="16">
        <v>1</v>
      </c>
      <c r="E24" s="16">
        <v>1</v>
      </c>
      <c r="F24" s="16">
        <v>1</v>
      </c>
      <c r="G24" s="16"/>
      <c r="H24" s="16"/>
      <c r="I24" s="16">
        <v>1</v>
      </c>
      <c r="J24" s="16"/>
      <c r="K24" s="16">
        <v>2</v>
      </c>
      <c r="L24" s="16">
        <v>1</v>
      </c>
      <c r="M24" s="16"/>
      <c r="N24" s="16"/>
      <c r="O24" s="16"/>
      <c r="P24" s="16">
        <v>2</v>
      </c>
      <c r="Q24" s="16"/>
      <c r="R24" s="16"/>
      <c r="S24" s="16"/>
      <c r="T24" s="16"/>
      <c r="U24" s="16"/>
      <c r="V24" s="16">
        <v>1</v>
      </c>
      <c r="W24" s="16">
        <v>2</v>
      </c>
      <c r="X24" s="16"/>
      <c r="Y24" s="16"/>
      <c r="Z24" s="16"/>
      <c r="AA24" s="16"/>
      <c r="AB24" s="16"/>
      <c r="AC24" s="16"/>
      <c r="AD24" s="16"/>
      <c r="AE24" s="17">
        <v>1</v>
      </c>
      <c r="AF24" s="17"/>
      <c r="AG24" s="18">
        <f t="shared" si="2"/>
        <v>15</v>
      </c>
      <c r="AH24" s="14"/>
    </row>
    <row r="25" spans="1:34" ht="18.75" customHeight="1" x14ac:dyDescent="0.2">
      <c r="A25" s="15" t="s">
        <v>19</v>
      </c>
      <c r="B25" s="16"/>
      <c r="C25" s="16"/>
      <c r="D25" s="16">
        <v>1</v>
      </c>
      <c r="E25" s="16">
        <v>3</v>
      </c>
      <c r="F25" s="16">
        <v>2</v>
      </c>
      <c r="G25" s="16"/>
      <c r="H25" s="16"/>
      <c r="I25" s="16">
        <v>1</v>
      </c>
      <c r="J25" s="16"/>
      <c r="K25" s="16"/>
      <c r="L25" s="16"/>
      <c r="M25" s="16">
        <v>1</v>
      </c>
      <c r="N25" s="16">
        <v>1</v>
      </c>
      <c r="O25" s="16">
        <v>1</v>
      </c>
      <c r="P25" s="16"/>
      <c r="Q25" s="16"/>
      <c r="R25" s="16">
        <v>1</v>
      </c>
      <c r="S25" s="16">
        <v>1</v>
      </c>
      <c r="T25" s="16"/>
      <c r="U25" s="16"/>
      <c r="V25" s="16"/>
      <c r="W25" s="16"/>
      <c r="X25" s="16">
        <v>1</v>
      </c>
      <c r="Y25" s="16">
        <v>1</v>
      </c>
      <c r="Z25" s="16">
        <v>2</v>
      </c>
      <c r="AA25" s="16"/>
      <c r="AB25" s="16"/>
      <c r="AC25" s="16">
        <v>1</v>
      </c>
      <c r="AD25" s="16">
        <v>1</v>
      </c>
      <c r="AE25" s="17"/>
      <c r="AF25" s="17"/>
      <c r="AG25" s="18">
        <f t="shared" si="2"/>
        <v>18</v>
      </c>
      <c r="AH25" s="14"/>
    </row>
    <row r="26" spans="1:34" ht="18.75" customHeight="1" x14ac:dyDescent="0.2">
      <c r="A26" s="15" t="s">
        <v>13</v>
      </c>
      <c r="B26" s="16">
        <v>2</v>
      </c>
      <c r="C26" s="16">
        <v>1</v>
      </c>
      <c r="D26" s="16">
        <v>1</v>
      </c>
      <c r="E26" s="16">
        <v>1</v>
      </c>
      <c r="F26" s="16"/>
      <c r="G26" s="16"/>
      <c r="H26" s="16"/>
      <c r="I26" s="16">
        <v>1</v>
      </c>
      <c r="J26" s="16">
        <v>1</v>
      </c>
      <c r="K26" s="16">
        <v>3</v>
      </c>
      <c r="L26" s="16">
        <v>2</v>
      </c>
      <c r="M26" s="16">
        <v>2</v>
      </c>
      <c r="N26" s="16">
        <v>1</v>
      </c>
      <c r="O26" s="16">
        <v>2</v>
      </c>
      <c r="P26" s="16"/>
      <c r="Q26" s="16">
        <v>3</v>
      </c>
      <c r="R26" s="16"/>
      <c r="S26" s="16">
        <v>3</v>
      </c>
      <c r="T26" s="16">
        <v>1</v>
      </c>
      <c r="U26" s="16">
        <v>2</v>
      </c>
      <c r="V26" s="16">
        <v>2</v>
      </c>
      <c r="W26" s="16">
        <v>1</v>
      </c>
      <c r="X26" s="16">
        <v>2</v>
      </c>
      <c r="Y26" s="16">
        <v>2</v>
      </c>
      <c r="Z26" s="16">
        <v>1</v>
      </c>
      <c r="AA26" s="16">
        <v>1</v>
      </c>
      <c r="AB26" s="16">
        <v>2</v>
      </c>
      <c r="AC26" s="16">
        <v>1</v>
      </c>
      <c r="AD26" s="16">
        <v>1</v>
      </c>
      <c r="AE26" s="17"/>
      <c r="AF26" s="17"/>
      <c r="AG26" s="18">
        <f t="shared" si="2"/>
        <v>39</v>
      </c>
      <c r="AH26" s="14"/>
    </row>
    <row r="27" spans="1:34" ht="18.75" customHeight="1" x14ac:dyDescent="0.2">
      <c r="A27" s="15" t="s">
        <v>20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>
        <v>1</v>
      </c>
      <c r="Z27" s="16">
        <v>1</v>
      </c>
      <c r="AA27" s="16"/>
      <c r="AB27" s="16"/>
      <c r="AC27" s="16"/>
      <c r="AD27" s="16"/>
      <c r="AE27" s="17">
        <v>1</v>
      </c>
      <c r="AF27" s="17"/>
      <c r="AG27" s="18">
        <f t="shared" si="2"/>
        <v>3</v>
      </c>
      <c r="AH27" s="14"/>
    </row>
    <row r="28" spans="1:34" ht="18.75" customHeight="1" x14ac:dyDescent="0.2">
      <c r="A28" s="15" t="s">
        <v>21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>
        <v>1</v>
      </c>
      <c r="R28" s="16"/>
      <c r="S28" s="16">
        <v>1</v>
      </c>
      <c r="T28" s="16"/>
      <c r="U28" s="16"/>
      <c r="V28" s="16">
        <v>1</v>
      </c>
      <c r="W28" s="16"/>
      <c r="X28" s="16"/>
      <c r="Y28" s="16"/>
      <c r="Z28" s="16">
        <v>1</v>
      </c>
      <c r="AA28" s="16"/>
      <c r="AB28" s="16"/>
      <c r="AC28" s="16"/>
      <c r="AD28" s="16">
        <v>1</v>
      </c>
      <c r="AE28" s="17"/>
      <c r="AF28" s="17">
        <v>1</v>
      </c>
      <c r="AG28" s="18">
        <f t="shared" si="2"/>
        <v>6</v>
      </c>
      <c r="AH28" s="14"/>
    </row>
    <row r="29" spans="1:34" ht="18.75" customHeight="1" x14ac:dyDescent="0.2">
      <c r="A29" s="15" t="s">
        <v>22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>
        <v>2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>
        <v>1</v>
      </c>
      <c r="AD29" s="16"/>
      <c r="AE29" s="17">
        <v>1</v>
      </c>
      <c r="AF29" s="17"/>
      <c r="AG29" s="18">
        <f t="shared" si="2"/>
        <v>4</v>
      </c>
      <c r="AH29" s="14"/>
    </row>
    <row r="30" spans="1:34" ht="18.75" customHeight="1" x14ac:dyDescent="0.2">
      <c r="A30" s="15" t="s">
        <v>23</v>
      </c>
      <c r="B30" s="16"/>
      <c r="C30" s="16"/>
      <c r="D30" s="16"/>
      <c r="E30" s="16"/>
      <c r="F30" s="16">
        <v>1</v>
      </c>
      <c r="G30" s="16"/>
      <c r="H30" s="16">
        <v>1</v>
      </c>
      <c r="I30" s="16"/>
      <c r="J30" s="16"/>
      <c r="K30" s="16"/>
      <c r="L30" s="16"/>
      <c r="M30" s="16"/>
      <c r="N30" s="16"/>
      <c r="O30" s="16"/>
      <c r="P30" s="16"/>
      <c r="Q30" s="16">
        <v>1</v>
      </c>
      <c r="R30" s="16">
        <v>1</v>
      </c>
      <c r="S30" s="16">
        <v>1</v>
      </c>
      <c r="T30" s="16"/>
      <c r="U30" s="16"/>
      <c r="V30" s="16">
        <v>1</v>
      </c>
      <c r="W30" s="16"/>
      <c r="X30" s="16"/>
      <c r="Y30" s="16"/>
      <c r="Z30" s="16">
        <v>1</v>
      </c>
      <c r="AA30" s="16"/>
      <c r="AB30" s="16"/>
      <c r="AC30" s="16"/>
      <c r="AD30" s="16"/>
      <c r="AE30" s="17">
        <v>1</v>
      </c>
      <c r="AF30" s="17"/>
      <c r="AG30" s="18">
        <f t="shared" si="2"/>
        <v>8</v>
      </c>
      <c r="AH30" s="14"/>
    </row>
    <row r="31" spans="1:34" ht="18.75" customHeight="1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>
        <v>1</v>
      </c>
      <c r="P31" s="16"/>
      <c r="Q31" s="16"/>
      <c r="R31" s="16"/>
      <c r="S31" s="16"/>
      <c r="T31" s="16"/>
      <c r="U31" s="16"/>
      <c r="V31" s="16"/>
      <c r="W31" s="16"/>
      <c r="X31" s="16">
        <v>1</v>
      </c>
      <c r="Y31" s="16"/>
      <c r="Z31" s="16"/>
      <c r="AA31" s="16"/>
      <c r="AB31" s="16"/>
      <c r="AC31" s="16"/>
      <c r="AD31" s="16"/>
      <c r="AE31" s="17"/>
      <c r="AF31" s="17"/>
      <c r="AG31" s="18">
        <f t="shared" si="2"/>
        <v>2</v>
      </c>
      <c r="AH31" s="14"/>
    </row>
    <row r="32" spans="1:34" ht="18.75" customHeight="1" x14ac:dyDescent="0.2">
      <c r="A32" s="15" t="s">
        <v>31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8">
        <f t="shared" si="2"/>
        <v>0</v>
      </c>
      <c r="AH32" s="14"/>
    </row>
    <row r="33" spans="1:34" ht="18.75" customHeight="1" x14ac:dyDescent="0.2">
      <c r="A33" s="15" t="s">
        <v>25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8">
        <f t="shared" si="2"/>
        <v>0</v>
      </c>
      <c r="AH33" s="14"/>
    </row>
    <row r="34" spans="1:34" ht="18.75" customHeight="1" x14ac:dyDescent="0.2">
      <c r="A34" s="19" t="s">
        <v>14</v>
      </c>
      <c r="B34" s="16">
        <v>5</v>
      </c>
      <c r="C34" s="16">
        <v>2</v>
      </c>
      <c r="D34" s="16">
        <v>6</v>
      </c>
      <c r="E34" s="16">
        <v>5</v>
      </c>
      <c r="F34" s="16">
        <v>3</v>
      </c>
      <c r="G34" s="16">
        <v>3</v>
      </c>
      <c r="H34" s="16">
        <v>2</v>
      </c>
      <c r="I34" s="16">
        <v>3</v>
      </c>
      <c r="J34" s="16">
        <v>4</v>
      </c>
      <c r="K34" s="16">
        <v>1</v>
      </c>
      <c r="L34" s="16">
        <v>5</v>
      </c>
      <c r="M34" s="16">
        <v>1</v>
      </c>
      <c r="N34" s="16">
        <v>1</v>
      </c>
      <c r="O34" s="16">
        <v>3</v>
      </c>
      <c r="P34" s="16">
        <v>3</v>
      </c>
      <c r="Q34" s="16">
        <v>5</v>
      </c>
      <c r="R34" s="16">
        <v>3</v>
      </c>
      <c r="S34" s="16">
        <v>3</v>
      </c>
      <c r="T34" s="16">
        <v>5</v>
      </c>
      <c r="U34" s="16">
        <v>3</v>
      </c>
      <c r="V34" s="16">
        <v>6</v>
      </c>
      <c r="W34" s="16">
        <v>2</v>
      </c>
      <c r="X34" s="16">
        <v>2</v>
      </c>
      <c r="Y34" s="16">
        <v>7</v>
      </c>
      <c r="Z34" s="16">
        <v>3</v>
      </c>
      <c r="AA34" s="16">
        <v>2</v>
      </c>
      <c r="AB34" s="16">
        <v>5</v>
      </c>
      <c r="AC34" s="16"/>
      <c r="AD34" s="16">
        <v>1</v>
      </c>
      <c r="AE34" s="17">
        <v>1</v>
      </c>
      <c r="AF34" s="17">
        <v>4</v>
      </c>
      <c r="AG34" s="22">
        <f t="shared" si="2"/>
        <v>99</v>
      </c>
      <c r="AH34" s="14"/>
    </row>
    <row r="35" spans="1:34" ht="18.75" customHeight="1" x14ac:dyDescent="0.2">
      <c r="A35" s="23" t="s">
        <v>15</v>
      </c>
      <c r="B35" s="24">
        <f t="shared" ref="B35:AG35" si="3">SUM(B23:B34)</f>
        <v>7</v>
      </c>
      <c r="C35" s="25">
        <f t="shared" si="3"/>
        <v>8</v>
      </c>
      <c r="D35" s="25">
        <f t="shared" si="3"/>
        <v>10</v>
      </c>
      <c r="E35" s="25">
        <f t="shared" si="3"/>
        <v>10</v>
      </c>
      <c r="F35" s="25">
        <f t="shared" si="3"/>
        <v>9</v>
      </c>
      <c r="G35" s="25">
        <f t="shared" si="3"/>
        <v>6</v>
      </c>
      <c r="H35" s="25">
        <f t="shared" si="3"/>
        <v>4</v>
      </c>
      <c r="I35" s="25">
        <f t="shared" si="3"/>
        <v>9</v>
      </c>
      <c r="J35" s="25">
        <f t="shared" si="3"/>
        <v>6</v>
      </c>
      <c r="K35" s="25">
        <f t="shared" si="3"/>
        <v>6</v>
      </c>
      <c r="L35" s="25">
        <f t="shared" si="3"/>
        <v>13</v>
      </c>
      <c r="M35" s="25">
        <f t="shared" si="3"/>
        <v>4</v>
      </c>
      <c r="N35" s="25">
        <f t="shared" si="3"/>
        <v>7</v>
      </c>
      <c r="O35" s="25">
        <f t="shared" si="3"/>
        <v>13</v>
      </c>
      <c r="P35" s="25">
        <f t="shared" si="3"/>
        <v>9</v>
      </c>
      <c r="Q35" s="25">
        <f t="shared" si="3"/>
        <v>15</v>
      </c>
      <c r="R35" s="25">
        <f t="shared" si="3"/>
        <v>6</v>
      </c>
      <c r="S35" s="25">
        <f t="shared" si="3"/>
        <v>10</v>
      </c>
      <c r="T35" s="25">
        <f t="shared" si="3"/>
        <v>12</v>
      </c>
      <c r="U35" s="25">
        <f t="shared" si="3"/>
        <v>5</v>
      </c>
      <c r="V35" s="25">
        <f t="shared" si="3"/>
        <v>13</v>
      </c>
      <c r="W35" s="25">
        <f t="shared" si="3"/>
        <v>8</v>
      </c>
      <c r="X35" s="25">
        <f t="shared" si="3"/>
        <v>9</v>
      </c>
      <c r="Y35" s="25">
        <f t="shared" si="3"/>
        <v>11</v>
      </c>
      <c r="Z35" s="25">
        <f t="shared" si="3"/>
        <v>9</v>
      </c>
      <c r="AA35" s="25">
        <f t="shared" si="3"/>
        <v>4</v>
      </c>
      <c r="AB35" s="25">
        <f t="shared" si="3"/>
        <v>10</v>
      </c>
      <c r="AC35" s="25">
        <f t="shared" si="3"/>
        <v>5</v>
      </c>
      <c r="AD35" s="25">
        <f t="shared" si="3"/>
        <v>8</v>
      </c>
      <c r="AE35" s="26">
        <f t="shared" si="3"/>
        <v>5</v>
      </c>
      <c r="AF35" s="26">
        <f t="shared" si="3"/>
        <v>7</v>
      </c>
      <c r="AG35" s="27">
        <f t="shared" si="3"/>
        <v>258</v>
      </c>
      <c r="AH35" s="14"/>
    </row>
    <row r="36" spans="1:34" ht="18.75" customHeight="1" x14ac:dyDescent="0.25">
      <c r="A36" s="28" t="s">
        <v>26</v>
      </c>
      <c r="B36" s="7">
        <v>1</v>
      </c>
      <c r="C36" s="7">
        <v>2</v>
      </c>
      <c r="D36" s="7">
        <v>3</v>
      </c>
      <c r="E36" s="7">
        <v>4</v>
      </c>
      <c r="F36" s="7">
        <v>5</v>
      </c>
      <c r="G36" s="7">
        <v>6</v>
      </c>
      <c r="H36" s="7">
        <v>7</v>
      </c>
      <c r="I36" s="7">
        <v>8</v>
      </c>
      <c r="J36" s="7">
        <v>9</v>
      </c>
      <c r="K36" s="7">
        <v>10</v>
      </c>
      <c r="L36" s="7">
        <v>11</v>
      </c>
      <c r="M36" s="7">
        <v>12</v>
      </c>
      <c r="N36" s="7">
        <v>13</v>
      </c>
      <c r="O36" s="7">
        <v>14</v>
      </c>
      <c r="P36" s="7">
        <v>15</v>
      </c>
      <c r="Q36" s="7">
        <v>16</v>
      </c>
      <c r="R36" s="7">
        <v>17</v>
      </c>
      <c r="S36" s="7">
        <v>18</v>
      </c>
      <c r="T36" s="7">
        <v>19</v>
      </c>
      <c r="U36" s="7">
        <v>20</v>
      </c>
      <c r="V36" s="7">
        <v>21</v>
      </c>
      <c r="W36" s="7">
        <v>22</v>
      </c>
      <c r="X36" s="7">
        <v>23</v>
      </c>
      <c r="Y36" s="7">
        <v>24</v>
      </c>
      <c r="Z36" s="7">
        <v>25</v>
      </c>
      <c r="AA36" s="7">
        <v>26</v>
      </c>
      <c r="AB36" s="7">
        <v>27</v>
      </c>
      <c r="AC36" s="7">
        <v>28</v>
      </c>
      <c r="AD36" s="7">
        <v>29</v>
      </c>
      <c r="AE36" s="8">
        <v>30</v>
      </c>
      <c r="AF36" s="8">
        <v>31</v>
      </c>
      <c r="AG36" s="29"/>
      <c r="AH36" s="14"/>
    </row>
    <row r="37" spans="1:34" ht="18.75" customHeight="1" x14ac:dyDescent="0.2">
      <c r="A37" s="15" t="s">
        <v>27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>
        <v>1</v>
      </c>
      <c r="N37" s="16"/>
      <c r="O37" s="16"/>
      <c r="P37" s="16">
        <v>1</v>
      </c>
      <c r="Q37" s="16"/>
      <c r="R37" s="16"/>
      <c r="S37" s="16"/>
      <c r="T37" s="16">
        <v>1</v>
      </c>
      <c r="U37" s="16"/>
      <c r="V37" s="16">
        <v>1</v>
      </c>
      <c r="W37" s="16"/>
      <c r="X37" s="16">
        <v>1</v>
      </c>
      <c r="Y37" s="16"/>
      <c r="Z37" s="16"/>
      <c r="AA37" s="16">
        <v>1</v>
      </c>
      <c r="AB37" s="16"/>
      <c r="AC37" s="16">
        <v>1</v>
      </c>
      <c r="AD37" s="16">
        <v>1</v>
      </c>
      <c r="AE37" s="17"/>
      <c r="AF37" s="17"/>
      <c r="AG37" s="18">
        <f t="shared" ref="AG37:AG39" si="4">SUM(B37:AF37)</f>
        <v>8</v>
      </c>
      <c r="AH37" s="14"/>
    </row>
    <row r="38" spans="1:34" ht="18.75" customHeight="1" x14ac:dyDescent="0.2">
      <c r="A38" s="15" t="s">
        <v>28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>
        <v>2</v>
      </c>
      <c r="AC38" s="16"/>
      <c r="AD38" s="16"/>
      <c r="AE38" s="17"/>
      <c r="AF38" s="17"/>
      <c r="AG38" s="18">
        <f t="shared" si="4"/>
        <v>2</v>
      </c>
      <c r="AH38" s="14"/>
    </row>
    <row r="39" spans="1:34" ht="18.75" customHeight="1" x14ac:dyDescent="0.2">
      <c r="A39" s="30" t="s">
        <v>29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1"/>
      <c r="AF39" s="21"/>
      <c r="AG39" s="22">
        <f t="shared" si="4"/>
        <v>0</v>
      </c>
      <c r="AH39" s="2"/>
    </row>
    <row r="40" spans="1:34" ht="18.75" customHeight="1" x14ac:dyDescent="0.2">
      <c r="A40" s="23" t="s">
        <v>15</v>
      </c>
      <c r="B40" s="24">
        <f t="shared" ref="B40:AG40" si="5">SUM(B37:B39)</f>
        <v>0</v>
      </c>
      <c r="C40" s="25">
        <f t="shared" si="5"/>
        <v>0</v>
      </c>
      <c r="D40" s="25">
        <f t="shared" si="5"/>
        <v>0</v>
      </c>
      <c r="E40" s="25">
        <f t="shared" si="5"/>
        <v>0</v>
      </c>
      <c r="F40" s="25">
        <f t="shared" si="5"/>
        <v>0</v>
      </c>
      <c r="G40" s="25">
        <f t="shared" si="5"/>
        <v>0</v>
      </c>
      <c r="H40" s="25">
        <f t="shared" si="5"/>
        <v>0</v>
      </c>
      <c r="I40" s="25">
        <f t="shared" si="5"/>
        <v>0</v>
      </c>
      <c r="J40" s="25">
        <f t="shared" si="5"/>
        <v>0</v>
      </c>
      <c r="K40" s="25">
        <f t="shared" si="5"/>
        <v>0</v>
      </c>
      <c r="L40" s="25">
        <f t="shared" si="5"/>
        <v>0</v>
      </c>
      <c r="M40" s="25">
        <f t="shared" si="5"/>
        <v>1</v>
      </c>
      <c r="N40" s="25">
        <f t="shared" si="5"/>
        <v>0</v>
      </c>
      <c r="O40" s="25">
        <f t="shared" si="5"/>
        <v>0</v>
      </c>
      <c r="P40" s="25">
        <f t="shared" si="5"/>
        <v>1</v>
      </c>
      <c r="Q40" s="25">
        <f t="shared" si="5"/>
        <v>0</v>
      </c>
      <c r="R40" s="25">
        <f t="shared" si="5"/>
        <v>0</v>
      </c>
      <c r="S40" s="25">
        <f t="shared" si="5"/>
        <v>0</v>
      </c>
      <c r="T40" s="25">
        <f t="shared" si="5"/>
        <v>1</v>
      </c>
      <c r="U40" s="25">
        <f t="shared" si="5"/>
        <v>0</v>
      </c>
      <c r="V40" s="25">
        <f t="shared" si="5"/>
        <v>1</v>
      </c>
      <c r="W40" s="25">
        <f t="shared" si="5"/>
        <v>0</v>
      </c>
      <c r="X40" s="25">
        <f t="shared" si="5"/>
        <v>1</v>
      </c>
      <c r="Y40" s="25">
        <f t="shared" si="5"/>
        <v>0</v>
      </c>
      <c r="Z40" s="25">
        <f t="shared" si="5"/>
        <v>0</v>
      </c>
      <c r="AA40" s="25">
        <f t="shared" si="5"/>
        <v>1</v>
      </c>
      <c r="AB40" s="25">
        <f t="shared" si="5"/>
        <v>2</v>
      </c>
      <c r="AC40" s="25">
        <f t="shared" si="5"/>
        <v>1</v>
      </c>
      <c r="AD40" s="25">
        <f t="shared" si="5"/>
        <v>1</v>
      </c>
      <c r="AE40" s="25">
        <f t="shared" si="5"/>
        <v>0</v>
      </c>
      <c r="AF40" s="25">
        <f t="shared" si="5"/>
        <v>0</v>
      </c>
      <c r="AG40" s="27">
        <f t="shared" si="5"/>
        <v>10</v>
      </c>
      <c r="AH40" s="14"/>
    </row>
    <row r="41" spans="1:34" ht="18.75" customHeight="1" x14ac:dyDescent="0.2">
      <c r="A41" s="31" t="s">
        <v>30</v>
      </c>
      <c r="B41" s="32">
        <f t="shared" ref="B41:AG41" si="6">B21+B35+B40</f>
        <v>12</v>
      </c>
      <c r="C41" s="33">
        <f t="shared" si="6"/>
        <v>10</v>
      </c>
      <c r="D41" s="33">
        <f t="shared" si="6"/>
        <v>18</v>
      </c>
      <c r="E41" s="33">
        <f t="shared" si="6"/>
        <v>12</v>
      </c>
      <c r="F41" s="33">
        <f t="shared" si="6"/>
        <v>17</v>
      </c>
      <c r="G41" s="33">
        <f t="shared" si="6"/>
        <v>10</v>
      </c>
      <c r="H41" s="33">
        <f t="shared" si="6"/>
        <v>11</v>
      </c>
      <c r="I41" s="33">
        <f t="shared" si="6"/>
        <v>17</v>
      </c>
      <c r="J41" s="33">
        <f t="shared" si="6"/>
        <v>11</v>
      </c>
      <c r="K41" s="33">
        <f t="shared" si="6"/>
        <v>8</v>
      </c>
      <c r="L41" s="33">
        <f t="shared" si="6"/>
        <v>22</v>
      </c>
      <c r="M41" s="33">
        <f t="shared" si="6"/>
        <v>11</v>
      </c>
      <c r="N41" s="33">
        <f t="shared" si="6"/>
        <v>14</v>
      </c>
      <c r="O41" s="33">
        <f t="shared" si="6"/>
        <v>22</v>
      </c>
      <c r="P41" s="33">
        <f t="shared" si="6"/>
        <v>17</v>
      </c>
      <c r="Q41" s="33">
        <f t="shared" si="6"/>
        <v>22</v>
      </c>
      <c r="R41" s="33">
        <f t="shared" si="6"/>
        <v>12</v>
      </c>
      <c r="S41" s="33">
        <f t="shared" si="6"/>
        <v>18</v>
      </c>
      <c r="T41" s="33">
        <f t="shared" si="6"/>
        <v>17</v>
      </c>
      <c r="U41" s="33">
        <f t="shared" si="6"/>
        <v>10</v>
      </c>
      <c r="V41" s="33">
        <f t="shared" si="6"/>
        <v>20</v>
      </c>
      <c r="W41" s="33">
        <f t="shared" si="6"/>
        <v>16</v>
      </c>
      <c r="X41" s="33">
        <f t="shared" si="6"/>
        <v>15</v>
      </c>
      <c r="Y41" s="33">
        <f t="shared" si="6"/>
        <v>23</v>
      </c>
      <c r="Z41" s="33">
        <f t="shared" si="6"/>
        <v>14</v>
      </c>
      <c r="AA41" s="33">
        <f t="shared" si="6"/>
        <v>10</v>
      </c>
      <c r="AB41" s="33">
        <f t="shared" si="6"/>
        <v>18</v>
      </c>
      <c r="AC41" s="33">
        <f t="shared" si="6"/>
        <v>11</v>
      </c>
      <c r="AD41" s="33">
        <f t="shared" si="6"/>
        <v>12</v>
      </c>
      <c r="AE41" s="34">
        <f t="shared" si="6"/>
        <v>11</v>
      </c>
      <c r="AF41" s="34">
        <f t="shared" si="6"/>
        <v>11</v>
      </c>
      <c r="AG41" s="35">
        <f t="shared" si="6"/>
        <v>452</v>
      </c>
      <c r="AH41" s="14"/>
    </row>
    <row r="42" spans="1:34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</row>
    <row r="43" spans="1:34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</row>
    <row r="44" spans="1:34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</row>
    <row r="45" spans="1:34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</row>
    <row r="46" spans="1:34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</row>
    <row r="47" spans="1:34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</row>
    <row r="48" spans="1:34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spans="1:34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spans="1:34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spans="1:34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spans="1:34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spans="1:34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spans="1:34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spans="1:34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spans="1:34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spans="1:34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spans="1:34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spans="1:34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spans="1:34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spans="1:34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spans="1:34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spans="1:34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spans="1:34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spans="1:34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spans="1:34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spans="1:34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spans="1:34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spans="1:34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spans="1:34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spans="1:34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spans="1:34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spans="1:34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spans="1:34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spans="1:34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spans="1:34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spans="1:34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spans="1:34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spans="1:34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spans="1:34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spans="1:34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spans="1:34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spans="1:34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spans="1:34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spans="1:34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spans="1:34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spans="1:34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  <row r="1002" spans="1:34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2"/>
    </row>
  </sheetData>
  <mergeCells count="2">
    <mergeCell ref="A3:AG3"/>
    <mergeCell ref="A5:AG5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Usuario</cp:lastModifiedBy>
  <dcterms:created xsi:type="dcterms:W3CDTF">2013-03-01T22:40:00Z</dcterms:created>
  <dcterms:modified xsi:type="dcterms:W3CDTF">2025-06-03T14:57:59Z</dcterms:modified>
</cp:coreProperties>
</file>