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1" documentId="8_{6FFC7883-2263-4B73-A8DD-F9FC73EC9BE6}" xr6:coauthVersionLast="47" xr6:coauthVersionMax="47" xr10:uidLastSave="{ED0E27DE-CA27-443B-95CE-A4A7175D0CAA}"/>
  <bookViews>
    <workbookView xWindow="-110" yWindow="-110" windowWidth="38620" windowHeight="21220" xr2:uid="{3C70EB9D-9EB3-4BE2-BEC0-287B047F290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1" l="1"/>
  <c r="S5" i="1"/>
  <c r="S4" i="1"/>
  <c r="S3" i="1"/>
  <c r="S2" i="1"/>
</calcChain>
</file>

<file path=xl/sharedStrings.xml><?xml version="1.0" encoding="utf-8"?>
<sst xmlns="http://schemas.openxmlformats.org/spreadsheetml/2006/main" count="19" uniqueCount="19">
  <si>
    <t>Fecha</t>
  </si>
  <si>
    <t>Numero ticket</t>
  </si>
  <si>
    <t>Pequeños electrodomesticos</t>
  </si>
  <si>
    <t>CPU</t>
  </si>
  <si>
    <t>Computador Portatil</t>
  </si>
  <si>
    <t>Impresoras</t>
  </si>
  <si>
    <t>Perifericos</t>
  </si>
  <si>
    <t>Televisores</t>
  </si>
  <si>
    <t>Monitores</t>
  </si>
  <si>
    <t>Plasticos</t>
  </si>
  <si>
    <t>Luminarias</t>
  </si>
  <si>
    <t>Pilas/Baterias</t>
  </si>
  <si>
    <t>Fotocopiadoras</t>
  </si>
  <si>
    <t>Toner - Cartuchos</t>
  </si>
  <si>
    <t>Celulares</t>
  </si>
  <si>
    <t>Material de uso medico</t>
  </si>
  <si>
    <t>Materiales a disponer CRT</t>
  </si>
  <si>
    <t>Equipo de informatica y telecomunicaciones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</si>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</sst>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B2D10-6632-411E-8E64-56D24EE7541C}">
  <dimension ref="A1:S6"/>
  <sheetViews>
    <sheetView tabSelected="1" workbookViewId="0">
      <selection activeCell="C14" sqref="C14"/>
    </sheetView>
  </sheetViews>
  <sheetFormatPr baseColWidth="10" defaultRowHeight="14.5" x14ac:dyDescent="0.35"/>
  <sheetData>
    <row r="1" spans="1:19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 x14ac:dyDescent="0.35">
      <c r="A2" s="6">
        <v>43973</v>
      </c>
      <c r="B2" s="3">
        <v>1399</v>
      </c>
      <c r="C2" s="4">
        <v>55.5</v>
      </c>
      <c r="D2" s="4">
        <v>308</v>
      </c>
      <c r="E2" s="4"/>
      <c r="F2" s="4">
        <v>102</v>
      </c>
      <c r="G2" s="4">
        <v>137.5</v>
      </c>
      <c r="H2" s="4">
        <v>163</v>
      </c>
      <c r="I2" s="4">
        <v>423</v>
      </c>
      <c r="J2" s="4"/>
      <c r="K2" s="4"/>
      <c r="L2" s="4"/>
      <c r="M2" s="4"/>
      <c r="N2" s="4">
        <v>3</v>
      </c>
      <c r="O2" s="4"/>
      <c r="P2" s="4">
        <v>33.5</v>
      </c>
      <c r="Q2" s="4"/>
      <c r="R2" s="4"/>
      <c r="S2" s="5">
        <f>SUM(C2:R2)</f>
        <v>1225.5</v>
      </c>
    </row>
    <row r="3" spans="1:19" x14ac:dyDescent="0.35">
      <c r="A3" s="6">
        <v>43973</v>
      </c>
      <c r="B3" s="3">
        <v>1400</v>
      </c>
      <c r="C3" s="7"/>
      <c r="D3" s="7"/>
      <c r="E3" s="7"/>
      <c r="F3" s="4">
        <v>193.5</v>
      </c>
      <c r="G3" s="7"/>
      <c r="H3" s="7"/>
      <c r="I3" s="7"/>
      <c r="J3" s="7"/>
      <c r="K3" s="7"/>
      <c r="L3" s="4">
        <v>6.5</v>
      </c>
      <c r="M3" s="7"/>
      <c r="N3" s="4"/>
      <c r="O3" s="7"/>
      <c r="P3" s="7"/>
      <c r="Q3" s="7"/>
      <c r="R3" s="7"/>
      <c r="S3" s="5">
        <f>SUM(C3:R3)</f>
        <v>200</v>
      </c>
    </row>
    <row r="4" spans="1:19" x14ac:dyDescent="0.35">
      <c r="A4" s="6">
        <v>44062</v>
      </c>
      <c r="B4" s="3">
        <v>1424</v>
      </c>
      <c r="C4" s="4">
        <v>41</v>
      </c>
      <c r="D4" s="4">
        <v>94.5</v>
      </c>
      <c r="E4" s="7"/>
      <c r="F4" s="4">
        <v>146</v>
      </c>
      <c r="G4" s="4">
        <v>102</v>
      </c>
      <c r="H4" s="4">
        <v>177.5</v>
      </c>
      <c r="I4" s="4">
        <v>118</v>
      </c>
      <c r="J4" s="7"/>
      <c r="K4" s="4">
        <v>3</v>
      </c>
      <c r="L4" s="4">
        <v>111.5</v>
      </c>
      <c r="M4" s="7"/>
      <c r="N4" s="4">
        <v>43</v>
      </c>
      <c r="O4" s="7">
        <v>15.5</v>
      </c>
      <c r="P4" s="7"/>
      <c r="Q4" s="7"/>
      <c r="R4" s="7"/>
      <c r="S4" s="5">
        <f t="shared" ref="S4:S6" si="0">SUM(C4:R4)</f>
        <v>852</v>
      </c>
    </row>
    <row r="5" spans="1:19" x14ac:dyDescent="0.35">
      <c r="A5" s="6">
        <v>44147</v>
      </c>
      <c r="B5" s="3">
        <v>1460</v>
      </c>
      <c r="C5" s="4">
        <v>106</v>
      </c>
      <c r="D5" s="4">
        <v>77.5</v>
      </c>
      <c r="E5" s="7"/>
      <c r="F5" s="4">
        <v>153</v>
      </c>
      <c r="G5" s="4">
        <v>190.5</v>
      </c>
      <c r="H5" s="4">
        <v>30.5</v>
      </c>
      <c r="I5" s="4">
        <v>115.5</v>
      </c>
      <c r="J5" s="7"/>
      <c r="K5" s="4"/>
      <c r="L5" s="4">
        <v>9</v>
      </c>
      <c r="M5" s="7"/>
      <c r="N5" s="4">
        <v>50.5</v>
      </c>
      <c r="O5" s="7"/>
      <c r="P5" s="7"/>
      <c r="Q5" s="7">
        <v>220.5</v>
      </c>
      <c r="R5" s="7"/>
      <c r="S5" s="5">
        <f t="shared" si="0"/>
        <v>953</v>
      </c>
    </row>
    <row r="6" spans="1:19" x14ac:dyDescent="0.35">
      <c r="A6" s="6">
        <v>44147</v>
      </c>
      <c r="B6" s="3">
        <v>1462</v>
      </c>
      <c r="C6" s="7"/>
      <c r="D6" s="7"/>
      <c r="E6" s="7"/>
      <c r="F6" s="7"/>
      <c r="G6" s="4">
        <v>96.5</v>
      </c>
      <c r="H6" s="4">
        <v>32</v>
      </c>
      <c r="I6" s="7"/>
      <c r="J6" s="7"/>
      <c r="K6" s="7">
        <v>6.5</v>
      </c>
      <c r="L6" s="4">
        <v>37.5</v>
      </c>
      <c r="M6" s="7"/>
      <c r="N6" s="4">
        <v>19.5</v>
      </c>
      <c r="O6" s="7"/>
      <c r="P6" s="7"/>
      <c r="Q6" s="7"/>
      <c r="R6" s="7"/>
      <c r="S6" s="5">
        <f t="shared" si="0"/>
        <v>192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2021-06-28T13:26:34Z</dcterms:created>
  <dcterms:modified xsi:type="dcterms:W3CDTF">2021-06-28T13:26:39Z</dcterms:modified>
</cp:coreProperties>
</file>