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filterPrivacy="1" defaultThemeVersion="124226"/>
  <xr:revisionPtr revIDLastSave="3" documentId="11_5189B0CE0C35AF863D51FE705A7E4791F383E77D" xr6:coauthVersionLast="47" xr6:coauthVersionMax="47" xr10:uidLastSave="{510D0085-9298-4CB1-9161-C432B9E2F2C0}"/>
  <bookViews>
    <workbookView xWindow="-110" yWindow="-110" windowWidth="38620" windowHeight="212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1" l="1"/>
  <c r="K3" i="1"/>
</calcChain>
</file>

<file path=xl/sharedStrings.xml><?xml version="1.0" encoding="utf-8"?>
<sst xmlns="http://schemas.openxmlformats.org/spreadsheetml/2006/main" count="21" uniqueCount="13">
  <si>
    <t>Niños</t>
  </si>
  <si>
    <t>Adolecentes</t>
  </si>
  <si>
    <t>Jóvenes</t>
  </si>
  <si>
    <t xml:space="preserve">Adultos </t>
  </si>
  <si>
    <t>Tercera Edad</t>
  </si>
  <si>
    <t>Masculino</t>
  </si>
  <si>
    <t>Femenino</t>
  </si>
  <si>
    <t>Período</t>
  </si>
  <si>
    <t>Lectores Activos</t>
  </si>
  <si>
    <t>Lectores 1º Semestre 2020</t>
  </si>
  <si>
    <t>Lectores 2º Semestre 2020</t>
  </si>
  <si>
    <t>Lectores Inscriptos</t>
  </si>
  <si>
    <t>Docentes Inscriptos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</si>
</sst>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5" borderId="2" applyNumberFormat="0" applyFon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0" xfId="1" applyFont="1" applyFill="1" applyBorder="1" applyAlignment="1">
      <alignment horizontal="center"/>
    </xf>
    <xf numFmtId="0" fontId="1" fillId="0" borderId="1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0" fontId="1" fillId="0" borderId="1" xfId="0" applyNumberFormat="1" applyFont="1" applyFill="1" applyBorder="1" applyAlignment="1">
      <alignment horizontal="center"/>
    </xf>
    <xf numFmtId="10" fontId="1" fillId="0" borderId="3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0" xfId="0" applyFill="1" applyAlignment="1">
      <alignment horizontal="center"/>
    </xf>
  </cellXfs>
  <cellStyles count="2">
    <cellStyle name="Normal" xfId="0" builtinId="0"/>
    <cellStyle name="Notas" xfId="1" builtinId="10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"/>
  <sheetViews>
    <sheetView tabSelected="1" zoomScaleNormal="100" workbookViewId="0">
      <selection activeCell="B9" sqref="B9"/>
    </sheetView>
  </sheetViews>
  <sheetFormatPr baseColWidth="10" defaultColWidth="11.453125" defaultRowHeight="14.5" x14ac:dyDescent="0.35"/>
  <cols>
    <col min="1" max="1" width="31.453125" style="3" customWidth="1"/>
    <col min="2" max="2" width="25.54296875" style="1" customWidth="1"/>
    <col min="3" max="4" width="12.26953125" style="1" customWidth="1"/>
    <col min="5" max="6" width="17.1796875" style="8" customWidth="1"/>
    <col min="7" max="8" width="11.453125" style="8"/>
    <col min="9" max="9" width="12.26953125" style="8" bestFit="1" customWidth="1"/>
    <col min="10" max="10" width="20.7265625" style="1" customWidth="1"/>
    <col min="11" max="11" width="15.26953125" style="3" bestFit="1" customWidth="1"/>
    <col min="12" max="12" width="12.1796875" style="3" customWidth="1"/>
    <col min="13" max="13" width="11.81640625" style="3" customWidth="1"/>
    <col min="14" max="17" width="11.453125" style="3"/>
    <col min="18" max="18" width="12.54296875" style="3" customWidth="1"/>
    <col min="19" max="19" width="17.54296875" style="3" customWidth="1"/>
    <col min="20" max="16384" width="11.453125" style="1"/>
  </cols>
  <sheetData>
    <row r="1" spans="1:19" x14ac:dyDescent="0.35">
      <c r="A1" s="5" t="s">
        <v>7</v>
      </c>
      <c r="B1" s="2" t="s">
        <v>11</v>
      </c>
      <c r="C1" s="2" t="s">
        <v>6</v>
      </c>
      <c r="D1" s="6" t="s">
        <v>5</v>
      </c>
      <c r="E1" s="10" t="s">
        <v>0</v>
      </c>
      <c r="F1" s="10" t="s">
        <v>1</v>
      </c>
      <c r="G1" s="10" t="s">
        <v>2</v>
      </c>
      <c r="H1" s="10" t="s">
        <v>3</v>
      </c>
      <c r="I1" s="10" t="s">
        <v>4</v>
      </c>
      <c r="J1" s="7" t="s">
        <v>12</v>
      </c>
      <c r="K1" s="4" t="s">
        <v>8</v>
      </c>
      <c r="L1" s="4" t="s">
        <v>6</v>
      </c>
      <c r="M1" s="4" t="s">
        <v>5</v>
      </c>
      <c r="N1" s="4" t="s">
        <v>0</v>
      </c>
      <c r="O1" s="4" t="s">
        <v>1</v>
      </c>
      <c r="P1" s="4" t="s">
        <v>2</v>
      </c>
      <c r="Q1" s="4" t="s">
        <v>3</v>
      </c>
      <c r="R1" s="4" t="s">
        <v>4</v>
      </c>
      <c r="S1" s="4" t="s">
        <v>12</v>
      </c>
    </row>
    <row r="2" spans="1:19" s="15" customFormat="1" x14ac:dyDescent="0.35">
      <c r="A2" s="5" t="s">
        <v>9</v>
      </c>
      <c r="B2" s="11">
        <v>235</v>
      </c>
      <c r="C2" s="12">
        <v>0.65110000000000001</v>
      </c>
      <c r="D2" s="13">
        <v>0.34889999999999999</v>
      </c>
      <c r="E2" s="9">
        <v>80</v>
      </c>
      <c r="F2" s="9">
        <v>35</v>
      </c>
      <c r="G2" s="9">
        <v>48</v>
      </c>
      <c r="H2" s="9">
        <v>63</v>
      </c>
      <c r="I2" s="9">
        <v>6</v>
      </c>
      <c r="J2" s="14">
        <v>3</v>
      </c>
      <c r="K2" s="11">
        <f t="shared" ref="K2:K3" si="0">SUM(N2:S2)</f>
        <v>1882</v>
      </c>
      <c r="L2" s="12">
        <v>0.75</v>
      </c>
      <c r="M2" s="12">
        <v>0.25</v>
      </c>
      <c r="N2" s="11">
        <v>444</v>
      </c>
      <c r="O2" s="11">
        <v>225</v>
      </c>
      <c r="P2" s="11">
        <v>304</v>
      </c>
      <c r="Q2" s="11">
        <v>694</v>
      </c>
      <c r="R2" s="11">
        <v>202</v>
      </c>
      <c r="S2" s="11">
        <v>13</v>
      </c>
    </row>
    <row r="3" spans="1:19" s="15" customFormat="1" x14ac:dyDescent="0.35">
      <c r="A3" s="5" t="s">
        <v>10</v>
      </c>
      <c r="B3" s="11">
        <v>111</v>
      </c>
      <c r="C3" s="12">
        <v>0.70369999999999999</v>
      </c>
      <c r="D3" s="13">
        <v>0.29630000000000001</v>
      </c>
      <c r="E3" s="9">
        <v>19</v>
      </c>
      <c r="F3" s="9">
        <v>20</v>
      </c>
      <c r="G3" s="9">
        <v>25</v>
      </c>
      <c r="H3" s="9">
        <v>41</v>
      </c>
      <c r="I3" s="9">
        <v>6</v>
      </c>
      <c r="J3" s="14">
        <v>0</v>
      </c>
      <c r="K3" s="11">
        <f t="shared" si="0"/>
        <v>1024</v>
      </c>
      <c r="L3" s="12">
        <v>0.77270000000000005</v>
      </c>
      <c r="M3" s="12">
        <v>0.2273</v>
      </c>
      <c r="N3" s="11">
        <v>156</v>
      </c>
      <c r="O3" s="11">
        <v>148</v>
      </c>
      <c r="P3" s="11">
        <v>202</v>
      </c>
      <c r="Q3" s="11">
        <v>403</v>
      </c>
      <c r="R3" s="11">
        <v>112</v>
      </c>
      <c r="S3" s="11">
        <v>3</v>
      </c>
    </row>
  </sheetData>
  <pageMargins left="0.11811023622047245" right="0.11811023622047245" top="0.74803149606299213" bottom="0.74803149606299213" header="0.31496062992125984" footer="0.31496062992125984"/>
  <pageSetup paperSize="9" scale="50" orientation="landscape" r:id="rId1"/>
  <ignoredErrors>
    <ignoredError sqref="K2:K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2021-06-25T16:39:06Z</dcterms:created>
  <dcterms:modified xsi:type="dcterms:W3CDTF">2021-06-25T16:40:19Z</dcterms:modified>
</cp:coreProperties>
</file>