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0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2" i="1"/>
  <c r="H6" i="1"/>
</calcChain>
</file>

<file path=xl/sharedStrings.xml><?xml version="1.0" encoding="utf-8"?>
<sst xmlns="http://schemas.openxmlformats.org/spreadsheetml/2006/main" count="15" uniqueCount="15">
  <si>
    <t>Clasificacion.</t>
  </si>
  <si>
    <t>1º Trim 2021 %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</si>
  <si>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</si>
  <si>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</si>
  <si>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</si>
  <si>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</si>
  <si>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</si>
  <si>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</si>
  <si>
    <t>1º Trim 2022 $</t>
  </si>
  <si>
    <t>2º Trim 2022 $</t>
  </si>
  <si>
    <t>2º Trim 2022 %</t>
  </si>
  <si>
    <t>3º Trim. 2022 $</t>
  </si>
  <si>
    <t>3º Trim. 2022 %</t>
  </si>
  <si>
    <t>4º Trim. 2022 $</t>
  </si>
  <si>
    <t>4º Trim. 2022 %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</si>
</sst>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7" sqref="F7"/>
    </sheetView>
  </sheetViews>
  <sheetFormatPr baseColWidth="10" defaultRowHeight="15" x14ac:dyDescent="0.25"/>
  <cols>
    <col min="1" max="1" width="53.5703125" bestFit="1" customWidth="1"/>
    <col min="2" max="2" width="16.42578125" bestFit="1" customWidth="1"/>
    <col min="3" max="3" width="13.28515625" bestFit="1" customWidth="1"/>
    <col min="4" max="4" width="16.42578125" bestFit="1" customWidth="1"/>
    <col min="5" max="5" width="13.28515625" bestFit="1" customWidth="1"/>
    <col min="6" max="6" width="16.42578125" bestFit="1" customWidth="1"/>
    <col min="7" max="7" width="13.85546875" bestFit="1" customWidth="1"/>
    <col min="8" max="8" width="16.85546875" bestFit="1" customWidth="1"/>
  </cols>
  <sheetData>
    <row r="1" spans="1:9" x14ac:dyDescent="0.25">
      <c r="A1" s="1" t="s">
        <v>0</v>
      </c>
      <c r="B1" s="1" t="s">
        <v>8</v>
      </c>
      <c r="C1" s="1" t="s">
        <v>1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 x14ac:dyDescent="0.25">
      <c r="A2" t="s">
        <v>2</v>
      </c>
      <c r="B2" s="2">
        <v>897831462.90999997</v>
      </c>
      <c r="C2" s="3">
        <v>0.525948516140608</v>
      </c>
      <c r="D2" s="2">
        <v>1660057333.8699999</v>
      </c>
      <c r="E2" s="3">
        <v>0.50126318341807607</v>
      </c>
      <c r="F2" s="2">
        <v>2515072876.5599999</v>
      </c>
      <c r="G2" s="3">
        <v>0.49781137900617406</v>
      </c>
      <c r="H2" s="2">
        <v>3512532717.0500002</v>
      </c>
      <c r="I2" s="4">
        <f>H2/$H$6</f>
        <v>0.49132761307408468</v>
      </c>
    </row>
    <row r="3" spans="1:9" x14ac:dyDescent="0.25">
      <c r="A3" t="s">
        <v>3</v>
      </c>
      <c r="B3" s="2">
        <v>537949518.20000005</v>
      </c>
      <c r="C3" s="3">
        <v>0.31513013582617871</v>
      </c>
      <c r="D3" s="2">
        <v>1302332972.1500001</v>
      </c>
      <c r="E3" s="3">
        <v>0.39324640069410749</v>
      </c>
      <c r="F3" s="2">
        <v>2077086671.4400001</v>
      </c>
      <c r="G3" s="3">
        <v>0.41112024620103416</v>
      </c>
      <c r="H3" s="2">
        <v>2977351080.98</v>
      </c>
      <c r="I3" s="4">
        <f t="shared" ref="I3:I6" si="0">H3/$H$6</f>
        <v>0.41646723824113657</v>
      </c>
    </row>
    <row r="4" spans="1:9" x14ac:dyDescent="0.25">
      <c r="A4" t="s">
        <v>4</v>
      </c>
      <c r="B4" s="2">
        <v>271130960.83999997</v>
      </c>
      <c r="C4" s="3">
        <v>0.1588281681189756</v>
      </c>
      <c r="D4" s="2">
        <v>349067351.61000001</v>
      </c>
      <c r="E4" s="3">
        <v>0.10540275225762044</v>
      </c>
      <c r="F4" s="2">
        <v>459672268.76999998</v>
      </c>
      <c r="G4" s="3">
        <v>9.0983481289923313E-2</v>
      </c>
      <c r="H4" s="2">
        <v>658624594.5</v>
      </c>
      <c r="I4" s="4">
        <f t="shared" si="0"/>
        <v>9.2127383855188025E-2</v>
      </c>
    </row>
    <row r="5" spans="1:9" x14ac:dyDescent="0.25">
      <c r="A5" t="s">
        <v>5</v>
      </c>
      <c r="B5" s="2">
        <v>159064.73000000001</v>
      </c>
      <c r="C5" s="3">
        <v>9.317991423763755E-5</v>
      </c>
      <c r="D5" s="2">
        <v>290319.84999999998</v>
      </c>
      <c r="E5" s="3">
        <v>8.7663630195952393E-5</v>
      </c>
      <c r="F5" s="2">
        <v>428904.11</v>
      </c>
      <c r="G5" s="3">
        <v>8.489350286841366E-5</v>
      </c>
      <c r="H5" s="2">
        <v>555945.77</v>
      </c>
      <c r="I5" s="4">
        <f t="shared" si="0"/>
        <v>7.7764829590581095E-5</v>
      </c>
    </row>
    <row r="6" spans="1:9" x14ac:dyDescent="0.25">
      <c r="A6" t="s">
        <v>6</v>
      </c>
      <c r="B6" s="2">
        <v>1707071006.6800001</v>
      </c>
      <c r="C6" s="3">
        <v>1</v>
      </c>
      <c r="D6" s="2">
        <v>3311747977.48</v>
      </c>
      <c r="E6" s="3">
        <v>1</v>
      </c>
      <c r="F6" s="2">
        <v>5052260720.8800001</v>
      </c>
      <c r="G6" s="3">
        <v>1</v>
      </c>
      <c r="H6" s="2">
        <f>SUM(H2:H5)</f>
        <v>7149064338.3000011</v>
      </c>
      <c r="I6" s="4">
        <f t="shared" si="0"/>
        <v>1</v>
      </c>
    </row>
    <row r="7" spans="1:9" x14ac:dyDescent="0.25">
      <c r="A7" t="s">
        <v>7</v>
      </c>
      <c r="B7" s="2"/>
      <c r="C7" s="3"/>
      <c r="D7" s="2"/>
      <c r="E7" s="3"/>
      <c r="F7" s="2"/>
      <c r="G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2022-11-29T13:33:29Z</dcterms:created>
  <dcterms:modified xsi:type="dcterms:W3CDTF">2023-11-17T16:52:55Z</dcterms:modified>
</cp:coreProperties>
</file>