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1" documentId="8_{C27D5309-6C40-4784-B79A-B7C2A03344A3}" xr6:coauthVersionLast="47" xr6:coauthVersionMax="47" xr10:uidLastSave="{7617AF9B-0505-43D2-B1F5-C3F93F14A1C1}"/>
  <bookViews>
    <workbookView xWindow="-110" yWindow="-110" windowWidth="38620" windowHeight="21220" xr2:uid="{1AD173D6-B4C5-4A27-AFD7-EB0E29C37733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0" i="1" l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G29" i="1"/>
  <c r="AG28" i="1"/>
  <c r="AG27" i="1"/>
  <c r="AG30" i="1" s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4" i="1"/>
  <c r="AG23" i="1"/>
  <c r="AG22" i="1"/>
  <c r="AG21" i="1"/>
  <c r="AG20" i="1"/>
  <c r="AG19" i="1"/>
  <c r="AG25" i="1" s="1"/>
  <c r="AG18" i="1"/>
  <c r="AG17" i="1"/>
  <c r="AG16" i="1"/>
  <c r="AG15" i="1"/>
  <c r="AG14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Q31" i="1" s="1"/>
  <c r="P12" i="1"/>
  <c r="P31" i="1" s="1"/>
  <c r="O12" i="1"/>
  <c r="O31" i="1" s="1"/>
  <c r="N12" i="1"/>
  <c r="N31" i="1" s="1"/>
  <c r="M12" i="1"/>
  <c r="L12" i="1"/>
  <c r="K12" i="1"/>
  <c r="J12" i="1"/>
  <c r="I12" i="1"/>
  <c r="H12" i="1"/>
  <c r="G12" i="1"/>
  <c r="F12" i="1"/>
  <c r="E12" i="1"/>
  <c r="D12" i="1"/>
  <c r="C12" i="1"/>
  <c r="B12" i="1"/>
  <c r="AG11" i="1"/>
  <c r="AG10" i="1"/>
  <c r="AG9" i="1"/>
  <c r="AG8" i="1"/>
  <c r="AG7" i="1"/>
  <c r="AG6" i="1"/>
  <c r="AG5" i="1"/>
  <c r="AG4" i="1"/>
  <c r="AG3" i="1"/>
  <c r="T31" i="1" l="1"/>
  <c r="U31" i="1"/>
  <c r="X31" i="1"/>
  <c r="AA31" i="1"/>
  <c r="Y31" i="1"/>
  <c r="R31" i="1"/>
  <c r="C31" i="1"/>
  <c r="J31" i="1"/>
  <c r="S31" i="1"/>
  <c r="B31" i="1"/>
  <c r="K31" i="1"/>
  <c r="Z31" i="1"/>
  <c r="L31" i="1"/>
  <c r="M31" i="1"/>
  <c r="V31" i="1"/>
  <c r="W31" i="1"/>
  <c r="AB31" i="1"/>
  <c r="F31" i="1"/>
  <c r="I31" i="1"/>
  <c r="AF31" i="1"/>
  <c r="AE31" i="1"/>
  <c r="G31" i="1"/>
  <c r="H31" i="1"/>
  <c r="AG12" i="1"/>
  <c r="AG31" i="1" s="1"/>
  <c r="E31" i="1"/>
  <c r="D31" i="1"/>
  <c r="AD31" i="1"/>
  <c r="AC31" i="1"/>
</calcChain>
</file>

<file path=xl/sharedStrings.xml><?xml version="1.0" encoding="utf-8"?>
<sst xmlns="http://schemas.openxmlformats.org/spreadsheetml/2006/main" count="32" uniqueCount="29">
  <si>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</si>
  <si>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</si>
  <si>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</si>
  <si>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</si>
  <si>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</si>
  <si>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</si>
  <si>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</si>
  <si>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</si>
  <si>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</si>
  <si>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</si>
  <si>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</si>
  <si>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</si>
  <si>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</si>
  <si>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</si>
  <si>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</si>
  <si>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</si>
  <si>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</si>
  <si>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ACCIDENTES</t>
  </si>
  <si>
    <t>OBSTRUCCION DE RAMPAS</t>
  </si>
  <si>
    <t>ALCOHOL EN VIA PUBLICA</t>
  </si>
  <si>
    <t>INCENDIOS</t>
  </si>
  <si>
    <t>SEMAFOROS CORTADOS</t>
  </si>
  <si>
    <t>BACHES</t>
  </si>
  <si>
    <t>AGUAS SERVIDAS</t>
  </si>
  <si>
    <t>OFICIOS RECEPCIONADOS</t>
  </si>
  <si>
    <t>OFICIOS JUDICIALES</t>
  </si>
  <si>
    <t>PARTICULARES</t>
  </si>
  <si>
    <t>SOLICITUDES DE SEGUROS</t>
  </si>
  <si>
    <t>TOTAL DE INTERVENCIONES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</si>
</sst>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1" fontId="4" fillId="0" borderId="16" xfId="0" applyNumberFormat="1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1</xdr:row>
      <xdr:rowOff>0</xdr:rowOff>
    </xdr:from>
    <xdr:to>
      <xdr:col>33</xdr:col>
      <xdr:colOff>190500</xdr:colOff>
      <xdr:row>1</xdr:row>
      <xdr:rowOff>121835</xdr:rowOff>
    </xdr:to>
    <xdr:sp macro="" textlink="">
      <xdr:nvSpPr>
        <xdr:cNvPr id="2" name="5 Rectángulo">
          <a:extLst>
            <a:ext uri="{FF2B5EF4-FFF2-40B4-BE49-F238E27FC236}">
              <a16:creationId xmlns:a16="http://schemas.microsoft.com/office/drawing/2014/main" id="{49D1B2CA-1ABA-4819-A128-D0B4E2C6BBB9}"/>
            </a:ext>
          </a:extLst>
        </xdr:cNvPr>
        <xdr:cNvSpPr>
          <a:spLocks noChangeArrowheads="1"/>
        </xdr:cNvSpPr>
      </xdr:nvSpPr>
      <xdr:spPr bwMode="auto">
        <a:xfrm>
          <a:off x="16344900" y="1720850"/>
          <a:ext cx="190500" cy="121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33</xdr:col>
      <xdr:colOff>0</xdr:colOff>
      <xdr:row>1</xdr:row>
      <xdr:rowOff>0</xdr:rowOff>
    </xdr:from>
    <xdr:to>
      <xdr:col>33</xdr:col>
      <xdr:colOff>190500</xdr:colOff>
      <xdr:row>1</xdr:row>
      <xdr:rowOff>30395</xdr:rowOff>
    </xdr:to>
    <xdr:sp macro="" textlink="">
      <xdr:nvSpPr>
        <xdr:cNvPr id="3" name="6 Rectángulo">
          <a:extLst>
            <a:ext uri="{FF2B5EF4-FFF2-40B4-BE49-F238E27FC236}">
              <a16:creationId xmlns:a16="http://schemas.microsoft.com/office/drawing/2014/main" id="{46D50D4B-6202-44B4-B6EF-166E26C70353}"/>
            </a:ext>
          </a:extLst>
        </xdr:cNvPr>
        <xdr:cNvSpPr>
          <a:spLocks noChangeArrowheads="1"/>
        </xdr:cNvSpPr>
      </xdr:nvSpPr>
      <xdr:spPr bwMode="auto">
        <a:xfrm>
          <a:off x="16344900" y="1720850"/>
          <a:ext cx="190500" cy="30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33</xdr:col>
      <xdr:colOff>0</xdr:colOff>
      <xdr:row>12</xdr:row>
      <xdr:rowOff>0</xdr:rowOff>
    </xdr:from>
    <xdr:to>
      <xdr:col>33</xdr:col>
      <xdr:colOff>190500</xdr:colOff>
      <xdr:row>12</xdr:row>
      <xdr:rowOff>30395</xdr:rowOff>
    </xdr:to>
    <xdr:sp macro="" textlink="">
      <xdr:nvSpPr>
        <xdr:cNvPr id="4" name="7 Rectángulo">
          <a:extLst>
            <a:ext uri="{FF2B5EF4-FFF2-40B4-BE49-F238E27FC236}">
              <a16:creationId xmlns:a16="http://schemas.microsoft.com/office/drawing/2014/main" id="{E2506AB1-6CEC-486C-A138-BBA300B2045B}"/>
            </a:ext>
          </a:extLst>
        </xdr:cNvPr>
        <xdr:cNvSpPr>
          <a:spLocks noChangeArrowheads="1"/>
        </xdr:cNvSpPr>
      </xdr:nvSpPr>
      <xdr:spPr bwMode="auto">
        <a:xfrm>
          <a:off x="16344900" y="3746500"/>
          <a:ext cx="190500" cy="30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33</xdr:col>
      <xdr:colOff>0</xdr:colOff>
      <xdr:row>25</xdr:row>
      <xdr:rowOff>0</xdr:rowOff>
    </xdr:from>
    <xdr:to>
      <xdr:col>33</xdr:col>
      <xdr:colOff>190500</xdr:colOff>
      <xdr:row>25</xdr:row>
      <xdr:rowOff>30395</xdr:rowOff>
    </xdr:to>
    <xdr:sp macro="" textlink="">
      <xdr:nvSpPr>
        <xdr:cNvPr id="5" name="8 Rectángulo">
          <a:extLst>
            <a:ext uri="{FF2B5EF4-FFF2-40B4-BE49-F238E27FC236}">
              <a16:creationId xmlns:a16="http://schemas.microsoft.com/office/drawing/2014/main" id="{9C1F9C51-D257-4CF9-822B-E09A83A8B22D}"/>
            </a:ext>
          </a:extLst>
        </xdr:cNvPr>
        <xdr:cNvSpPr>
          <a:spLocks noChangeArrowheads="1"/>
        </xdr:cNvSpPr>
      </xdr:nvSpPr>
      <xdr:spPr bwMode="auto">
        <a:xfrm>
          <a:off x="16344900" y="6140450"/>
          <a:ext cx="190500" cy="30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CED99-ADC7-47F3-B088-80501F33F1C3}">
  <dimension ref="A1:AG32"/>
  <sheetViews>
    <sheetView tabSelected="1" workbookViewId="0">
      <selection activeCell="A37" sqref="A37"/>
    </sheetView>
  </sheetViews>
  <sheetFormatPr baseColWidth="10" defaultRowHeight="14.5" x14ac:dyDescent="0.35"/>
  <cols>
    <col min="1" max="1" width="32.81640625" customWidth="1"/>
    <col min="2" max="2" width="7.26953125" customWidth="1"/>
    <col min="3" max="3" width="7.81640625" customWidth="1"/>
    <col min="4" max="5" width="6.26953125" customWidth="1"/>
    <col min="6" max="6" width="6.54296875" customWidth="1"/>
    <col min="7" max="7" width="5.453125" customWidth="1"/>
    <col min="8" max="8" width="6" customWidth="1"/>
    <col min="9" max="12" width="6.26953125" customWidth="1"/>
    <col min="13" max="13" width="5.54296875" customWidth="1"/>
    <col min="14" max="14" width="6" customWidth="1"/>
    <col min="15" max="15" width="5.7265625" customWidth="1"/>
    <col min="16" max="16" width="5.453125" customWidth="1"/>
    <col min="17" max="17" width="5.81640625" customWidth="1"/>
    <col min="18" max="18" width="6.1796875" customWidth="1"/>
    <col min="19" max="19" width="6.26953125" customWidth="1"/>
    <col min="20" max="20" width="5.81640625" customWidth="1"/>
    <col min="21" max="21" width="6.1796875" customWidth="1"/>
    <col min="22" max="22" width="6.453125" customWidth="1"/>
    <col min="23" max="23" width="6.26953125" customWidth="1"/>
    <col min="24" max="25" width="6" customWidth="1"/>
    <col min="26" max="27" width="6.26953125" customWidth="1"/>
    <col min="28" max="28" width="5.81640625" customWidth="1"/>
    <col min="29" max="30" width="6" customWidth="1"/>
    <col min="31" max="32" width="5.7265625" customWidth="1"/>
  </cols>
  <sheetData>
    <row r="1" spans="1:33" ht="15" thickBot="1" x14ac:dyDescent="0.4">
      <c r="A1" s="2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4">
        <v>30</v>
      </c>
      <c r="AF1" s="4">
        <v>31</v>
      </c>
      <c r="AG1" s="5" t="s">
        <v>1</v>
      </c>
    </row>
    <row r="2" spans="1:33" x14ac:dyDescent="0.35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</row>
    <row r="3" spans="1:33" x14ac:dyDescent="0.35">
      <c r="A3" s="9" t="s">
        <v>3</v>
      </c>
      <c r="B3" s="10"/>
      <c r="C3" s="10"/>
      <c r="D3" s="10">
        <v>3</v>
      </c>
      <c r="E3" s="10">
        <v>1</v>
      </c>
      <c r="F3" s="10"/>
      <c r="G3" s="10"/>
      <c r="H3" s="10"/>
      <c r="I3" s="10">
        <v>1</v>
      </c>
      <c r="J3" s="10">
        <v>1</v>
      </c>
      <c r="K3" s="10">
        <v>2</v>
      </c>
      <c r="L3" s="10">
        <v>2</v>
      </c>
      <c r="M3" s="10"/>
      <c r="N3" s="10"/>
      <c r="O3" s="10"/>
      <c r="P3" s="10"/>
      <c r="Q3" s="10"/>
      <c r="R3" s="10"/>
      <c r="S3" s="10"/>
      <c r="T3" s="10"/>
      <c r="U3" s="10"/>
      <c r="V3" s="10">
        <v>3</v>
      </c>
      <c r="W3" s="10"/>
      <c r="X3" s="10"/>
      <c r="Y3" s="10">
        <v>4</v>
      </c>
      <c r="Z3" s="10">
        <v>1</v>
      </c>
      <c r="AA3" s="10">
        <v>1</v>
      </c>
      <c r="AB3" s="10"/>
      <c r="AC3" s="10"/>
      <c r="AD3" s="10">
        <v>2</v>
      </c>
      <c r="AE3" s="11">
        <v>1</v>
      </c>
      <c r="AF3" s="11"/>
      <c r="AG3" s="12">
        <f t="shared" ref="AG3" si="0">SUM(B3:AF3)</f>
        <v>22</v>
      </c>
    </row>
    <row r="4" spans="1:33" x14ac:dyDescent="0.35">
      <c r="A4" s="9" t="s">
        <v>4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10"/>
      <c r="L4" s="10"/>
      <c r="M4" s="10"/>
      <c r="N4" s="10"/>
      <c r="O4" s="10">
        <v>1</v>
      </c>
      <c r="P4" s="10"/>
      <c r="Q4" s="10">
        <v>1</v>
      </c>
      <c r="R4" s="10">
        <v>1</v>
      </c>
      <c r="S4" s="10"/>
      <c r="T4" s="10"/>
      <c r="U4" s="10">
        <v>1</v>
      </c>
      <c r="V4" s="10"/>
      <c r="W4" s="10"/>
      <c r="X4" s="10"/>
      <c r="Y4" s="10"/>
      <c r="Z4" s="10"/>
      <c r="AA4" s="10"/>
      <c r="AB4" s="10"/>
      <c r="AC4" s="10"/>
      <c r="AD4" s="10"/>
      <c r="AE4" s="11"/>
      <c r="AF4" s="11"/>
      <c r="AG4" s="13">
        <f>SUM(B4:AF4)</f>
        <v>5</v>
      </c>
    </row>
    <row r="5" spans="1:33" x14ac:dyDescent="0.35">
      <c r="A5" s="9" t="s">
        <v>5</v>
      </c>
      <c r="B5" s="10"/>
      <c r="C5" s="10"/>
      <c r="D5" s="10">
        <v>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1"/>
      <c r="AF5" s="11"/>
      <c r="AG5" s="13">
        <f t="shared" ref="AG5:AG11" si="1">SUM(B5:AF5)</f>
        <v>1</v>
      </c>
    </row>
    <row r="6" spans="1:33" x14ac:dyDescent="0.35">
      <c r="A6" s="9" t="s">
        <v>6</v>
      </c>
      <c r="B6" s="10"/>
      <c r="C6" s="10"/>
      <c r="D6" s="10"/>
      <c r="E6" s="10">
        <v>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/>
      <c r="AF6" s="11"/>
      <c r="AG6" s="13">
        <f t="shared" si="1"/>
        <v>4</v>
      </c>
    </row>
    <row r="7" spans="1:33" x14ac:dyDescent="0.35">
      <c r="A7" s="9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11"/>
      <c r="AG7" s="13">
        <f t="shared" si="1"/>
        <v>0</v>
      </c>
    </row>
    <row r="8" spans="1:33" x14ac:dyDescent="0.35">
      <c r="A8" s="9" t="s">
        <v>8</v>
      </c>
      <c r="B8" s="10"/>
      <c r="C8" s="10">
        <v>2</v>
      </c>
      <c r="D8" s="10">
        <v>1</v>
      </c>
      <c r="E8" s="10"/>
      <c r="F8" s="10"/>
      <c r="G8" s="10"/>
      <c r="H8" s="10"/>
      <c r="I8" s="10"/>
      <c r="J8" s="10">
        <v>1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>
        <v>1</v>
      </c>
      <c r="Z8" s="10">
        <v>1</v>
      </c>
      <c r="AA8" s="10"/>
      <c r="AB8" s="10"/>
      <c r="AC8" s="10"/>
      <c r="AD8" s="10"/>
      <c r="AE8" s="11"/>
      <c r="AF8" s="11"/>
      <c r="AG8" s="13">
        <f t="shared" si="1"/>
        <v>6</v>
      </c>
    </row>
    <row r="9" spans="1:33" x14ac:dyDescent="0.35">
      <c r="A9" s="9" t="s">
        <v>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/>
      <c r="AF9" s="11"/>
      <c r="AG9" s="13">
        <f t="shared" si="1"/>
        <v>0</v>
      </c>
    </row>
    <row r="10" spans="1:33" x14ac:dyDescent="0.35">
      <c r="A10" s="9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1"/>
      <c r="AF10" s="11"/>
      <c r="AG10" s="13">
        <f t="shared" si="1"/>
        <v>0</v>
      </c>
    </row>
    <row r="11" spans="1:33" x14ac:dyDescent="0.35">
      <c r="A11" s="9" t="s">
        <v>11</v>
      </c>
      <c r="B11" s="10"/>
      <c r="C11" s="10"/>
      <c r="D11" s="10"/>
      <c r="E11" s="10"/>
      <c r="F11" s="10">
        <v>2</v>
      </c>
      <c r="G11" s="10"/>
      <c r="H11" s="10"/>
      <c r="I11" s="10"/>
      <c r="J11" s="10"/>
      <c r="K11" s="10">
        <v>3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1</v>
      </c>
      <c r="Z11" s="10">
        <v>1</v>
      </c>
      <c r="AA11" s="10"/>
      <c r="AB11" s="10"/>
      <c r="AC11" s="10">
        <v>1</v>
      </c>
      <c r="AD11" s="10">
        <v>1</v>
      </c>
      <c r="AE11" s="11"/>
      <c r="AF11" s="11"/>
      <c r="AG11" s="13">
        <f t="shared" si="1"/>
        <v>9</v>
      </c>
    </row>
    <row r="12" spans="1:33" x14ac:dyDescent="0.35">
      <c r="A12" s="14" t="s">
        <v>12</v>
      </c>
      <c r="B12" s="15">
        <f>SUM(B3:B11)</f>
        <v>0</v>
      </c>
      <c r="C12" s="15">
        <f t="shared" ref="C12:AG12" si="2">SUM(C3:C11)</f>
        <v>2</v>
      </c>
      <c r="D12" s="15">
        <f t="shared" si="2"/>
        <v>5</v>
      </c>
      <c r="E12" s="15">
        <f t="shared" si="2"/>
        <v>5</v>
      </c>
      <c r="F12" s="15">
        <f t="shared" si="2"/>
        <v>2</v>
      </c>
      <c r="G12" s="15">
        <f t="shared" si="2"/>
        <v>0</v>
      </c>
      <c r="H12" s="15">
        <f t="shared" si="2"/>
        <v>0</v>
      </c>
      <c r="I12" s="15">
        <f t="shared" si="2"/>
        <v>1</v>
      </c>
      <c r="J12" s="15">
        <f t="shared" si="2"/>
        <v>3</v>
      </c>
      <c r="K12" s="15">
        <f t="shared" si="2"/>
        <v>5</v>
      </c>
      <c r="L12" s="15">
        <f t="shared" si="2"/>
        <v>2</v>
      </c>
      <c r="M12" s="15">
        <f t="shared" si="2"/>
        <v>0</v>
      </c>
      <c r="N12" s="15">
        <f t="shared" si="2"/>
        <v>0</v>
      </c>
      <c r="O12" s="15">
        <f t="shared" si="2"/>
        <v>1</v>
      </c>
      <c r="P12" s="15">
        <f t="shared" si="2"/>
        <v>0</v>
      </c>
      <c r="Q12" s="15">
        <f t="shared" si="2"/>
        <v>1</v>
      </c>
      <c r="R12" s="15">
        <f t="shared" si="2"/>
        <v>1</v>
      </c>
      <c r="S12" s="15">
        <f t="shared" si="2"/>
        <v>0</v>
      </c>
      <c r="T12" s="15">
        <f t="shared" si="2"/>
        <v>0</v>
      </c>
      <c r="U12" s="15">
        <f t="shared" si="2"/>
        <v>1</v>
      </c>
      <c r="V12" s="15">
        <f t="shared" si="2"/>
        <v>3</v>
      </c>
      <c r="W12" s="15">
        <f t="shared" si="2"/>
        <v>0</v>
      </c>
      <c r="X12" s="15">
        <f t="shared" si="2"/>
        <v>0</v>
      </c>
      <c r="Y12" s="15">
        <f t="shared" si="2"/>
        <v>6</v>
      </c>
      <c r="Z12" s="15">
        <f t="shared" si="2"/>
        <v>3</v>
      </c>
      <c r="AA12" s="15">
        <f t="shared" si="2"/>
        <v>1</v>
      </c>
      <c r="AB12" s="15">
        <f t="shared" si="2"/>
        <v>0</v>
      </c>
      <c r="AC12" s="15">
        <f t="shared" si="2"/>
        <v>1</v>
      </c>
      <c r="AD12" s="15">
        <f t="shared" si="2"/>
        <v>3</v>
      </c>
      <c r="AE12" s="15">
        <f t="shared" si="2"/>
        <v>1</v>
      </c>
      <c r="AF12" s="15">
        <f t="shared" si="2"/>
        <v>0</v>
      </c>
      <c r="AG12" s="15">
        <f t="shared" si="2"/>
        <v>47</v>
      </c>
    </row>
    <row r="13" spans="1:33" x14ac:dyDescent="0.35">
      <c r="A13" s="16" t="s">
        <v>13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8"/>
    </row>
    <row r="14" spans="1:33" x14ac:dyDescent="0.35">
      <c r="A14" s="9" t="s">
        <v>14</v>
      </c>
      <c r="B14" s="10">
        <v>3</v>
      </c>
      <c r="C14" s="10">
        <v>1</v>
      </c>
      <c r="D14" s="10"/>
      <c r="E14" s="10">
        <v>2</v>
      </c>
      <c r="F14" s="10">
        <v>2</v>
      </c>
      <c r="G14" s="10">
        <v>2</v>
      </c>
      <c r="H14" s="10">
        <v>3</v>
      </c>
      <c r="I14" s="10"/>
      <c r="J14" s="10">
        <v>2</v>
      </c>
      <c r="K14" s="10"/>
      <c r="L14" s="10">
        <v>2</v>
      </c>
      <c r="M14" s="10">
        <v>2</v>
      </c>
      <c r="N14" s="10">
        <v>4</v>
      </c>
      <c r="O14" s="10">
        <v>1</v>
      </c>
      <c r="P14" s="10">
        <v>4</v>
      </c>
      <c r="Q14" s="10">
        <v>3</v>
      </c>
      <c r="R14" s="10">
        <v>1</v>
      </c>
      <c r="S14" s="10">
        <v>1</v>
      </c>
      <c r="T14" s="10">
        <v>3</v>
      </c>
      <c r="U14" s="10">
        <v>1</v>
      </c>
      <c r="V14" s="10"/>
      <c r="W14" s="10">
        <v>2</v>
      </c>
      <c r="X14" s="10">
        <v>1</v>
      </c>
      <c r="Y14" s="10"/>
      <c r="Z14" s="10"/>
      <c r="AA14" s="10">
        <v>1</v>
      </c>
      <c r="AB14" s="10">
        <v>4</v>
      </c>
      <c r="AC14" s="10">
        <v>2</v>
      </c>
      <c r="AD14" s="10"/>
      <c r="AE14" s="11">
        <v>5</v>
      </c>
      <c r="AF14" s="11">
        <v>1</v>
      </c>
      <c r="AG14" s="12">
        <f t="shared" ref="AG14" si="3">SUM(B14:AF14)</f>
        <v>53</v>
      </c>
    </row>
    <row r="15" spans="1:33" x14ac:dyDescent="0.35">
      <c r="A15" s="9" t="s">
        <v>15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>
        <v>1</v>
      </c>
      <c r="P15" s="10"/>
      <c r="Q15" s="10"/>
      <c r="R15" s="10"/>
      <c r="S15" s="10">
        <v>3</v>
      </c>
      <c r="T15" s="10">
        <v>1</v>
      </c>
      <c r="U15" s="10"/>
      <c r="V15" s="10">
        <v>1</v>
      </c>
      <c r="W15" s="10">
        <v>1</v>
      </c>
      <c r="X15" s="10"/>
      <c r="Y15" s="10">
        <v>1</v>
      </c>
      <c r="Z15" s="10">
        <v>1</v>
      </c>
      <c r="AA15" s="10">
        <v>1</v>
      </c>
      <c r="AB15" s="10"/>
      <c r="AC15" s="10"/>
      <c r="AD15" s="10"/>
      <c r="AE15" s="11"/>
      <c r="AF15" s="11"/>
      <c r="AG15" s="13">
        <f>SUM(B15:AF15)</f>
        <v>10</v>
      </c>
    </row>
    <row r="16" spans="1:33" x14ac:dyDescent="0.35">
      <c r="A16" s="9" t="s">
        <v>16</v>
      </c>
      <c r="B16" s="10">
        <v>2</v>
      </c>
      <c r="C16" s="10">
        <v>2</v>
      </c>
      <c r="D16" s="10"/>
      <c r="E16" s="10"/>
      <c r="F16" s="10"/>
      <c r="G16" s="10"/>
      <c r="H16" s="10">
        <v>2</v>
      </c>
      <c r="I16" s="10"/>
      <c r="J16" s="10"/>
      <c r="K16" s="10"/>
      <c r="L16" s="10"/>
      <c r="M16" s="10">
        <v>4</v>
      </c>
      <c r="N16" s="10"/>
      <c r="O16" s="10">
        <v>1</v>
      </c>
      <c r="P16" s="10"/>
      <c r="Q16" s="10">
        <v>3</v>
      </c>
      <c r="R16" s="10">
        <v>1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1"/>
      <c r="AF16" s="11"/>
      <c r="AG16" s="13">
        <f t="shared" ref="AG16:AG24" si="4">SUM(B16:AF16)</f>
        <v>15</v>
      </c>
    </row>
    <row r="17" spans="1:33" x14ac:dyDescent="0.35">
      <c r="A17" s="9" t="s">
        <v>17</v>
      </c>
      <c r="B17" s="10"/>
      <c r="C17" s="10"/>
      <c r="D17" s="10"/>
      <c r="E17" s="10"/>
      <c r="F17" s="10">
        <v>1</v>
      </c>
      <c r="G17" s="10"/>
      <c r="H17" s="10">
        <v>1</v>
      </c>
      <c r="I17" s="10">
        <v>1</v>
      </c>
      <c r="J17" s="10"/>
      <c r="K17" s="10"/>
      <c r="L17" s="10"/>
      <c r="M17" s="10"/>
      <c r="N17" s="10">
        <v>2</v>
      </c>
      <c r="O17" s="10">
        <v>1</v>
      </c>
      <c r="P17" s="10"/>
      <c r="Q17" s="10"/>
      <c r="R17" s="10"/>
      <c r="S17" s="10">
        <v>1</v>
      </c>
      <c r="T17" s="10">
        <v>1</v>
      </c>
      <c r="U17" s="10"/>
      <c r="V17" s="10"/>
      <c r="W17" s="10"/>
      <c r="X17" s="10">
        <v>2</v>
      </c>
      <c r="Y17" s="10">
        <v>1</v>
      </c>
      <c r="Z17" s="10">
        <v>1</v>
      </c>
      <c r="AA17" s="10"/>
      <c r="AB17" s="10"/>
      <c r="AC17" s="10">
        <v>1</v>
      </c>
      <c r="AD17" s="10">
        <v>1</v>
      </c>
      <c r="AE17" s="11"/>
      <c r="AF17" s="11"/>
      <c r="AG17" s="13">
        <f t="shared" si="4"/>
        <v>14</v>
      </c>
    </row>
    <row r="18" spans="1:33" x14ac:dyDescent="0.35">
      <c r="A18" s="9" t="s">
        <v>18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1"/>
      <c r="AF18" s="11"/>
      <c r="AG18" s="13">
        <f t="shared" si="4"/>
        <v>0</v>
      </c>
    </row>
    <row r="19" spans="1:33" x14ac:dyDescent="0.35">
      <c r="A19" s="9" t="s">
        <v>19</v>
      </c>
      <c r="B19" s="10"/>
      <c r="C19" s="10"/>
      <c r="D19" s="10"/>
      <c r="E19" s="10">
        <v>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1"/>
      <c r="AF19" s="11">
        <v>1</v>
      </c>
      <c r="AG19" s="13">
        <f t="shared" si="4"/>
        <v>2</v>
      </c>
    </row>
    <row r="20" spans="1:33" x14ac:dyDescent="0.35">
      <c r="A20" s="9" t="s">
        <v>20</v>
      </c>
      <c r="B20" s="10"/>
      <c r="C20" s="10"/>
      <c r="D20" s="10">
        <v>3</v>
      </c>
      <c r="E20" s="10">
        <v>1</v>
      </c>
      <c r="F20" s="10"/>
      <c r="G20" s="10"/>
      <c r="H20" s="10"/>
      <c r="I20" s="10"/>
      <c r="J20" s="10"/>
      <c r="K20" s="10"/>
      <c r="L20" s="10"/>
      <c r="M20" s="10">
        <v>1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>
        <v>1</v>
      </c>
      <c r="AE20" s="11"/>
      <c r="AF20" s="11"/>
      <c r="AG20" s="13">
        <f t="shared" si="4"/>
        <v>6</v>
      </c>
    </row>
    <row r="21" spans="1:33" x14ac:dyDescent="0.35">
      <c r="A21" s="9" t="s">
        <v>21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1"/>
      <c r="AF21" s="11"/>
      <c r="AG21" s="13">
        <f t="shared" si="4"/>
        <v>0</v>
      </c>
    </row>
    <row r="22" spans="1:33" x14ac:dyDescent="0.35">
      <c r="A22" s="9" t="s">
        <v>22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1"/>
      <c r="AF22" s="11"/>
      <c r="AG22" s="13">
        <f t="shared" si="4"/>
        <v>0</v>
      </c>
    </row>
    <row r="23" spans="1:33" x14ac:dyDescent="0.35">
      <c r="A23" s="9" t="s">
        <v>23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>
        <v>1</v>
      </c>
      <c r="AD23" s="10"/>
      <c r="AE23" s="11"/>
      <c r="AF23" s="11"/>
      <c r="AG23" s="13">
        <f t="shared" si="4"/>
        <v>1</v>
      </c>
    </row>
    <row r="24" spans="1:33" x14ac:dyDescent="0.35">
      <c r="A24" s="9" t="s">
        <v>11</v>
      </c>
      <c r="B24" s="10">
        <v>1</v>
      </c>
      <c r="C24" s="10">
        <v>1</v>
      </c>
      <c r="D24" s="10">
        <v>1</v>
      </c>
      <c r="E24" s="10">
        <v>1</v>
      </c>
      <c r="F24" s="10"/>
      <c r="G24" s="10"/>
      <c r="H24" s="10">
        <v>1</v>
      </c>
      <c r="I24" s="10">
        <v>1</v>
      </c>
      <c r="J24" s="10">
        <v>2</v>
      </c>
      <c r="K24" s="10">
        <v>1</v>
      </c>
      <c r="L24" s="10"/>
      <c r="M24" s="10"/>
      <c r="N24" s="10"/>
      <c r="O24" s="10">
        <v>1</v>
      </c>
      <c r="P24" s="10"/>
      <c r="Q24" s="10"/>
      <c r="R24" s="10">
        <v>2</v>
      </c>
      <c r="S24" s="10"/>
      <c r="T24" s="10"/>
      <c r="U24" s="10"/>
      <c r="V24" s="10"/>
      <c r="W24" s="10"/>
      <c r="X24" s="10"/>
      <c r="Y24" s="10">
        <v>2</v>
      </c>
      <c r="Z24" s="10"/>
      <c r="AA24" s="10"/>
      <c r="AB24" s="10"/>
      <c r="AC24" s="10"/>
      <c r="AD24" s="10">
        <v>1</v>
      </c>
      <c r="AE24" s="11"/>
      <c r="AF24" s="11"/>
      <c r="AG24" s="13">
        <f t="shared" si="4"/>
        <v>15</v>
      </c>
    </row>
    <row r="25" spans="1:33" x14ac:dyDescent="0.35">
      <c r="A25" s="14" t="s">
        <v>12</v>
      </c>
      <c r="B25" s="15">
        <f>SUM(B14:B24)</f>
        <v>6</v>
      </c>
      <c r="C25" s="15">
        <f t="shared" ref="C25:AG25" si="5">SUM(C14:C24)</f>
        <v>4</v>
      </c>
      <c r="D25" s="15">
        <f t="shared" si="5"/>
        <v>4</v>
      </c>
      <c r="E25" s="15">
        <f t="shared" si="5"/>
        <v>5</v>
      </c>
      <c r="F25" s="15">
        <f t="shared" si="5"/>
        <v>3</v>
      </c>
      <c r="G25" s="15">
        <f t="shared" si="5"/>
        <v>2</v>
      </c>
      <c r="H25" s="15">
        <f t="shared" si="5"/>
        <v>7</v>
      </c>
      <c r="I25" s="15">
        <f t="shared" si="5"/>
        <v>2</v>
      </c>
      <c r="J25" s="15">
        <f t="shared" si="5"/>
        <v>4</v>
      </c>
      <c r="K25" s="15">
        <f t="shared" si="5"/>
        <v>1</v>
      </c>
      <c r="L25" s="15">
        <f t="shared" si="5"/>
        <v>2</v>
      </c>
      <c r="M25" s="15">
        <f t="shared" si="5"/>
        <v>7</v>
      </c>
      <c r="N25" s="15">
        <f t="shared" si="5"/>
        <v>6</v>
      </c>
      <c r="O25" s="15">
        <f t="shared" si="5"/>
        <v>5</v>
      </c>
      <c r="P25" s="15">
        <f t="shared" si="5"/>
        <v>4</v>
      </c>
      <c r="Q25" s="15">
        <f t="shared" si="5"/>
        <v>6</v>
      </c>
      <c r="R25" s="15">
        <f t="shared" si="5"/>
        <v>4</v>
      </c>
      <c r="S25" s="15">
        <f t="shared" si="5"/>
        <v>5</v>
      </c>
      <c r="T25" s="15">
        <f t="shared" si="5"/>
        <v>5</v>
      </c>
      <c r="U25" s="15">
        <f t="shared" si="5"/>
        <v>1</v>
      </c>
      <c r="V25" s="15">
        <f t="shared" si="5"/>
        <v>1</v>
      </c>
      <c r="W25" s="15">
        <f t="shared" si="5"/>
        <v>3</v>
      </c>
      <c r="X25" s="15">
        <f t="shared" si="5"/>
        <v>3</v>
      </c>
      <c r="Y25" s="15">
        <f t="shared" si="5"/>
        <v>4</v>
      </c>
      <c r="Z25" s="15">
        <f t="shared" si="5"/>
        <v>2</v>
      </c>
      <c r="AA25" s="15">
        <f t="shared" si="5"/>
        <v>2</v>
      </c>
      <c r="AB25" s="15">
        <f t="shared" si="5"/>
        <v>4</v>
      </c>
      <c r="AC25" s="15">
        <f t="shared" si="5"/>
        <v>4</v>
      </c>
      <c r="AD25" s="15">
        <f t="shared" si="5"/>
        <v>3</v>
      </c>
      <c r="AE25" s="15">
        <f t="shared" si="5"/>
        <v>5</v>
      </c>
      <c r="AF25" s="15">
        <f t="shared" si="5"/>
        <v>2</v>
      </c>
      <c r="AG25" s="15">
        <f t="shared" si="5"/>
        <v>116</v>
      </c>
    </row>
    <row r="26" spans="1:33" x14ac:dyDescent="0.35">
      <c r="A26" s="16" t="s">
        <v>24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8"/>
    </row>
    <row r="27" spans="1:33" x14ac:dyDescent="0.35">
      <c r="A27" s="9" t="s">
        <v>25</v>
      </c>
      <c r="B27" s="10">
        <v>1</v>
      </c>
      <c r="C27" s="10"/>
      <c r="D27" s="10"/>
      <c r="E27" s="10">
        <v>2</v>
      </c>
      <c r="F27" s="10"/>
      <c r="G27" s="10"/>
      <c r="H27" s="10"/>
      <c r="I27" s="10">
        <v>1</v>
      </c>
      <c r="J27" s="10"/>
      <c r="K27" s="10"/>
      <c r="L27" s="10"/>
      <c r="M27" s="10">
        <v>3</v>
      </c>
      <c r="N27" s="10">
        <v>1</v>
      </c>
      <c r="O27" s="10"/>
      <c r="P27" s="10"/>
      <c r="Q27" s="10">
        <v>1</v>
      </c>
      <c r="R27" s="10"/>
      <c r="S27" s="10"/>
      <c r="T27" s="10"/>
      <c r="U27" s="10">
        <v>2</v>
      </c>
      <c r="V27" s="10"/>
      <c r="W27" s="10">
        <v>1</v>
      </c>
      <c r="X27" s="10">
        <v>1</v>
      </c>
      <c r="Y27" s="10"/>
      <c r="Z27" s="10">
        <v>2</v>
      </c>
      <c r="AA27" s="10"/>
      <c r="AB27" s="10"/>
      <c r="AC27" s="10">
        <v>1</v>
      </c>
      <c r="AD27" s="10"/>
      <c r="AE27" s="11">
        <v>1</v>
      </c>
      <c r="AF27" s="11"/>
      <c r="AG27" s="12">
        <f t="shared" ref="AG27" si="6">SUM(B27:AF27)</f>
        <v>17</v>
      </c>
    </row>
    <row r="28" spans="1:33" x14ac:dyDescent="0.35">
      <c r="A28" s="9" t="s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1"/>
      <c r="AF28" s="11"/>
      <c r="AG28" s="13">
        <f>SUM(B28:AF28)</f>
        <v>0</v>
      </c>
    </row>
    <row r="29" spans="1:33" x14ac:dyDescent="0.35">
      <c r="A29" s="19" t="s">
        <v>27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  <c r="AF29" s="21"/>
      <c r="AG29" s="18">
        <f t="shared" ref="AG29" si="7">SUM(B29:AF29)</f>
        <v>0</v>
      </c>
    </row>
    <row r="30" spans="1:33" ht="15" thickBot="1" x14ac:dyDescent="0.4">
      <c r="A30" s="22" t="s">
        <v>12</v>
      </c>
      <c r="B30" s="20">
        <f>SUM(B27:B29)</f>
        <v>1</v>
      </c>
      <c r="C30" s="20">
        <f t="shared" ref="C30:AG30" si="8">SUM(C27:C29)</f>
        <v>0</v>
      </c>
      <c r="D30" s="20">
        <f t="shared" si="8"/>
        <v>0</v>
      </c>
      <c r="E30" s="20">
        <f t="shared" si="8"/>
        <v>2</v>
      </c>
      <c r="F30" s="20">
        <f t="shared" si="8"/>
        <v>0</v>
      </c>
      <c r="G30" s="20">
        <f t="shared" si="8"/>
        <v>0</v>
      </c>
      <c r="H30" s="20">
        <f t="shared" si="8"/>
        <v>0</v>
      </c>
      <c r="I30" s="20">
        <f t="shared" si="8"/>
        <v>1</v>
      </c>
      <c r="J30" s="20">
        <f t="shared" si="8"/>
        <v>0</v>
      </c>
      <c r="K30" s="20">
        <f t="shared" si="8"/>
        <v>0</v>
      </c>
      <c r="L30" s="20">
        <f t="shared" si="8"/>
        <v>0</v>
      </c>
      <c r="M30" s="20">
        <f t="shared" si="8"/>
        <v>3</v>
      </c>
      <c r="N30" s="20">
        <f t="shared" si="8"/>
        <v>1</v>
      </c>
      <c r="O30" s="20">
        <f t="shared" si="8"/>
        <v>0</v>
      </c>
      <c r="P30" s="20">
        <f t="shared" si="8"/>
        <v>0</v>
      </c>
      <c r="Q30" s="20">
        <f t="shared" si="8"/>
        <v>1</v>
      </c>
      <c r="R30" s="20">
        <f t="shared" si="8"/>
        <v>0</v>
      </c>
      <c r="S30" s="20">
        <f t="shared" si="8"/>
        <v>0</v>
      </c>
      <c r="T30" s="20">
        <f t="shared" si="8"/>
        <v>0</v>
      </c>
      <c r="U30" s="20">
        <f t="shared" si="8"/>
        <v>2</v>
      </c>
      <c r="V30" s="20">
        <f t="shared" si="8"/>
        <v>0</v>
      </c>
      <c r="W30" s="20">
        <f t="shared" si="8"/>
        <v>1</v>
      </c>
      <c r="X30" s="20">
        <f t="shared" si="8"/>
        <v>1</v>
      </c>
      <c r="Y30" s="20">
        <f t="shared" si="8"/>
        <v>0</v>
      </c>
      <c r="Z30" s="20">
        <f t="shared" si="8"/>
        <v>2</v>
      </c>
      <c r="AA30" s="20">
        <f t="shared" si="8"/>
        <v>0</v>
      </c>
      <c r="AB30" s="20">
        <f t="shared" si="8"/>
        <v>0</v>
      </c>
      <c r="AC30" s="20">
        <f t="shared" si="8"/>
        <v>1</v>
      </c>
      <c r="AD30" s="20">
        <f t="shared" si="8"/>
        <v>0</v>
      </c>
      <c r="AE30" s="20">
        <f t="shared" si="8"/>
        <v>1</v>
      </c>
      <c r="AF30" s="20">
        <f t="shared" si="8"/>
        <v>0</v>
      </c>
      <c r="AG30" s="20">
        <f t="shared" si="8"/>
        <v>17</v>
      </c>
    </row>
    <row r="31" spans="1:33" ht="15" thickBot="1" x14ac:dyDescent="0.4">
      <c r="A31" s="23" t="s">
        <v>28</v>
      </c>
      <c r="B31" s="24">
        <f>B12+B25+B30</f>
        <v>7</v>
      </c>
      <c r="C31" s="24">
        <f t="shared" ref="C31:AG31" si="9">C12+C25+C30</f>
        <v>6</v>
      </c>
      <c r="D31" s="24">
        <f t="shared" si="9"/>
        <v>9</v>
      </c>
      <c r="E31" s="24">
        <f t="shared" si="9"/>
        <v>12</v>
      </c>
      <c r="F31" s="24">
        <f t="shared" si="9"/>
        <v>5</v>
      </c>
      <c r="G31" s="24">
        <f t="shared" si="9"/>
        <v>2</v>
      </c>
      <c r="H31" s="24">
        <f t="shared" si="9"/>
        <v>7</v>
      </c>
      <c r="I31" s="24">
        <f t="shared" si="9"/>
        <v>4</v>
      </c>
      <c r="J31" s="24">
        <f t="shared" si="9"/>
        <v>7</v>
      </c>
      <c r="K31" s="24">
        <f t="shared" si="9"/>
        <v>6</v>
      </c>
      <c r="L31" s="24">
        <f t="shared" si="9"/>
        <v>4</v>
      </c>
      <c r="M31" s="24">
        <f t="shared" si="9"/>
        <v>10</v>
      </c>
      <c r="N31" s="24">
        <f t="shared" si="9"/>
        <v>7</v>
      </c>
      <c r="O31" s="24">
        <f t="shared" si="9"/>
        <v>6</v>
      </c>
      <c r="P31" s="24">
        <f t="shared" si="9"/>
        <v>4</v>
      </c>
      <c r="Q31" s="24">
        <f t="shared" si="9"/>
        <v>8</v>
      </c>
      <c r="R31" s="24">
        <f t="shared" si="9"/>
        <v>5</v>
      </c>
      <c r="S31" s="24">
        <f t="shared" si="9"/>
        <v>5</v>
      </c>
      <c r="T31" s="24">
        <f t="shared" si="9"/>
        <v>5</v>
      </c>
      <c r="U31" s="24">
        <f t="shared" si="9"/>
        <v>4</v>
      </c>
      <c r="V31" s="24">
        <f t="shared" si="9"/>
        <v>4</v>
      </c>
      <c r="W31" s="24">
        <f t="shared" si="9"/>
        <v>4</v>
      </c>
      <c r="X31" s="24">
        <f t="shared" si="9"/>
        <v>4</v>
      </c>
      <c r="Y31" s="24">
        <f t="shared" si="9"/>
        <v>10</v>
      </c>
      <c r="Z31" s="24">
        <f t="shared" si="9"/>
        <v>7</v>
      </c>
      <c r="AA31" s="24">
        <f t="shared" si="9"/>
        <v>3</v>
      </c>
      <c r="AB31" s="24">
        <f t="shared" si="9"/>
        <v>4</v>
      </c>
      <c r="AC31" s="24">
        <f t="shared" si="9"/>
        <v>6</v>
      </c>
      <c r="AD31" s="24">
        <f t="shared" si="9"/>
        <v>6</v>
      </c>
      <c r="AE31" s="24">
        <f t="shared" si="9"/>
        <v>7</v>
      </c>
      <c r="AF31" s="24">
        <f t="shared" si="9"/>
        <v>2</v>
      </c>
      <c r="AG31" s="25">
        <f t="shared" si="9"/>
        <v>180</v>
      </c>
    </row>
    <row r="32" spans="1:33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2021-09-07T11:21:33Z</dcterms:created>
  <dcterms:modified xsi:type="dcterms:W3CDTF">2021-09-07T11:21:37Z</dcterms:modified>
</cp:coreProperties>
</file>