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50E3498-BBAF-4DE9-A2BB-B20B63F85C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." sheetId="20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27" roundtripDataChecksum="/4pP3lBAbYjDPZ2pobTHM82WIgDu1dXYjwAGecsTm1U="/>
    </ext>
  </extLst>
</workbook>
</file>

<file path=xl/calcChain.xml><?xml version="1.0" encoding="utf-8"?>
<calcChain xmlns="http://schemas.openxmlformats.org/spreadsheetml/2006/main">
  <c r="AA43" i="20" l="1"/>
  <c r="K43" i="20"/>
  <c r="AF42" i="20"/>
  <c r="AF43" i="20" s="1"/>
  <c r="AE42" i="20"/>
  <c r="AD42" i="20"/>
  <c r="AC42" i="20"/>
  <c r="AB42" i="20"/>
  <c r="AA42" i="20"/>
  <c r="Z42" i="20"/>
  <c r="Y42" i="20"/>
  <c r="X42" i="20"/>
  <c r="X43" i="20" s="1"/>
  <c r="W42" i="20"/>
  <c r="V42" i="20"/>
  <c r="U42" i="20"/>
  <c r="T42" i="20"/>
  <c r="S42" i="20"/>
  <c r="S43" i="20" s="1"/>
  <c r="R42" i="20"/>
  <c r="Q42" i="20"/>
  <c r="P42" i="20"/>
  <c r="P43" i="20" s="1"/>
  <c r="O42" i="20"/>
  <c r="N42" i="20"/>
  <c r="M42" i="20"/>
  <c r="L42" i="20"/>
  <c r="K42" i="20"/>
  <c r="J42" i="20"/>
  <c r="I42" i="20"/>
  <c r="H42" i="20"/>
  <c r="H43" i="20" s="1"/>
  <c r="G42" i="20"/>
  <c r="F42" i="20"/>
  <c r="E42" i="20"/>
  <c r="D42" i="20"/>
  <c r="C42" i="20"/>
  <c r="C43" i="20" s="1"/>
  <c r="B42" i="20"/>
  <c r="AG41" i="20"/>
  <c r="AG40" i="20"/>
  <c r="AG39" i="20"/>
  <c r="AG42" i="20" s="1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G36" i="20"/>
  <c r="AG37" i="20" s="1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G33" i="20"/>
  <c r="AG32" i="20"/>
  <c r="AG31" i="20"/>
  <c r="AG30" i="20"/>
  <c r="AG29" i="20"/>
  <c r="AG28" i="20"/>
  <c r="AG27" i="20"/>
  <c r="AG26" i="20"/>
  <c r="AG25" i="20"/>
  <c r="AG24" i="20"/>
  <c r="AG23" i="20"/>
  <c r="AF21" i="20"/>
  <c r="AE21" i="20"/>
  <c r="AD21" i="20"/>
  <c r="AD43" i="20" s="1"/>
  <c r="AC21" i="20"/>
  <c r="AC43" i="20" s="1"/>
  <c r="AB21" i="20"/>
  <c r="AB43" i="20" s="1"/>
  <c r="AA21" i="20"/>
  <c r="Z21" i="20"/>
  <c r="Z43" i="20" s="1"/>
  <c r="Y21" i="20"/>
  <c r="Y43" i="20" s="1"/>
  <c r="X21" i="20"/>
  <c r="W21" i="20"/>
  <c r="V21" i="20"/>
  <c r="V43" i="20" s="1"/>
  <c r="U21" i="20"/>
  <c r="U43" i="20" s="1"/>
  <c r="T21" i="20"/>
  <c r="T43" i="20" s="1"/>
  <c r="S21" i="20"/>
  <c r="R21" i="20"/>
  <c r="R43" i="20" s="1"/>
  <c r="Q21" i="20"/>
  <c r="Q43" i="20" s="1"/>
  <c r="P21" i="20"/>
  <c r="O21" i="20"/>
  <c r="N21" i="20"/>
  <c r="N43" i="20" s="1"/>
  <c r="M21" i="20"/>
  <c r="M43" i="20" s="1"/>
  <c r="L21" i="20"/>
  <c r="L43" i="20" s="1"/>
  <c r="K21" i="20"/>
  <c r="J21" i="20"/>
  <c r="J43" i="20" s="1"/>
  <c r="I21" i="20"/>
  <c r="I43" i="20" s="1"/>
  <c r="H21" i="20"/>
  <c r="G21" i="20"/>
  <c r="F21" i="20"/>
  <c r="F43" i="20" s="1"/>
  <c r="E21" i="20"/>
  <c r="E43" i="20" s="1"/>
  <c r="D21" i="20"/>
  <c r="D43" i="20" s="1"/>
  <c r="C21" i="20"/>
  <c r="B21" i="20"/>
  <c r="B43" i="20" s="1"/>
  <c r="AG20" i="20"/>
  <c r="AG19" i="20"/>
  <c r="AG18" i="20"/>
  <c r="AG17" i="20"/>
  <c r="AG16" i="20"/>
  <c r="AG15" i="20"/>
  <c r="AG14" i="20"/>
  <c r="AG13" i="20"/>
  <c r="AG12" i="20"/>
  <c r="AG11" i="20"/>
  <c r="G43" i="20" l="1"/>
  <c r="O43" i="20"/>
  <c r="W43" i="20"/>
  <c r="AE43" i="20"/>
  <c r="AG34" i="20"/>
  <c r="AG21" i="20"/>
  <c r="AG43" i="20" s="1"/>
</calcChain>
</file>

<file path=xl/sharedStrings.xml><?xml version="1.0" encoding="utf-8"?>
<sst xmlns="http://schemas.openxmlformats.org/spreadsheetml/2006/main" count="39" uniqueCount="33">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</sst>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37</xdr:row>
      <xdr:rowOff>0</xdr:rowOff>
    </xdr:from>
    <xdr:ext cx="209550" cy="571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37</xdr:row>
      <xdr:rowOff>0</xdr:rowOff>
    </xdr:from>
    <xdr:ext cx="209550" cy="571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09550" cy="1428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09550" cy="571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09550" cy="142875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33</xdr:row>
      <xdr:rowOff>0</xdr:rowOff>
    </xdr:from>
    <xdr:ext cx="209550" cy="571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41</xdr:row>
      <xdr:rowOff>0</xdr:rowOff>
    </xdr:from>
    <xdr:ext cx="209550" cy="1428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41</xdr:row>
      <xdr:rowOff>0</xdr:rowOff>
    </xdr:from>
    <xdr:ext cx="209550" cy="571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41</xdr:row>
      <xdr:rowOff>0</xdr:rowOff>
    </xdr:from>
    <xdr:ext cx="209550" cy="14287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41</xdr:row>
      <xdr:rowOff>0</xdr:rowOff>
    </xdr:from>
    <xdr:ext cx="209550" cy="571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42</xdr:row>
      <xdr:rowOff>0</xdr:rowOff>
    </xdr:from>
    <xdr:ext cx="209550" cy="1428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42</xdr:row>
      <xdr:rowOff>0</xdr:rowOff>
    </xdr:from>
    <xdr:ext cx="209550" cy="571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42</xdr:row>
      <xdr:rowOff>0</xdr:rowOff>
    </xdr:from>
    <xdr:ext cx="209550" cy="1428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42</xdr:row>
      <xdr:rowOff>0</xdr:rowOff>
    </xdr:from>
    <xdr:ext cx="209550" cy="571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37</xdr:row>
      <xdr:rowOff>0</xdr:rowOff>
    </xdr:from>
    <xdr:ext cx="209550" cy="571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09550" cy="142875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09550" cy="5715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21</xdr:row>
      <xdr:rowOff>0</xdr:rowOff>
    </xdr:from>
    <xdr:ext cx="209550" cy="5715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37</xdr:row>
      <xdr:rowOff>0</xdr:rowOff>
    </xdr:from>
    <xdr:ext cx="209550" cy="571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142875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5715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142875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5715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09550" cy="142875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09550" cy="5715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09550" cy="142875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33</xdr:row>
      <xdr:rowOff>0</xdr:rowOff>
    </xdr:from>
    <xdr:ext cx="209550" cy="5715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41</xdr:row>
      <xdr:rowOff>0</xdr:rowOff>
    </xdr:from>
    <xdr:ext cx="209550" cy="142875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41</xdr:row>
      <xdr:rowOff>0</xdr:rowOff>
    </xdr:from>
    <xdr:ext cx="209550" cy="5715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41</xdr:row>
      <xdr:rowOff>0</xdr:rowOff>
    </xdr:from>
    <xdr:ext cx="209550" cy="142875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41</xdr:row>
      <xdr:rowOff>0</xdr:rowOff>
    </xdr:from>
    <xdr:ext cx="209550" cy="5715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42</xdr:row>
      <xdr:rowOff>0</xdr:rowOff>
    </xdr:from>
    <xdr:ext cx="209550" cy="142875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42</xdr:row>
      <xdr:rowOff>0</xdr:rowOff>
    </xdr:from>
    <xdr:ext cx="209550" cy="5715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42</xdr:row>
      <xdr:rowOff>0</xdr:rowOff>
    </xdr:from>
    <xdr:ext cx="209550" cy="142875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42</xdr:row>
      <xdr:rowOff>0</xdr:rowOff>
    </xdr:from>
    <xdr:ext cx="209550" cy="5715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FF00"/>
    <pageSetUpPr fitToPage="1"/>
  </sheetPr>
  <dimension ref="A1:AH1004"/>
  <sheetViews>
    <sheetView tabSelected="1" workbookViewId="0">
      <selection activeCell="A5" sqref="A5:AG5"/>
    </sheetView>
  </sheetViews>
  <sheetFormatPr baseColWidth="10" defaultColWidth="12.5703125" defaultRowHeight="15" customHeight="1" x14ac:dyDescent="0.2"/>
  <cols>
    <col min="1" max="1" width="28" customWidth="1"/>
    <col min="2" max="30" width="5.7109375" customWidth="1"/>
    <col min="31" max="32" width="6.5703125" customWidth="1"/>
    <col min="33" max="33" width="9.7109375" customWidth="1"/>
    <col min="34" max="34" width="11.42578125" customWidth="1"/>
  </cols>
  <sheetData>
    <row r="1" spans="1:34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</row>
    <row r="3" spans="1:34" ht="18.75" customHeight="1" x14ac:dyDescent="0.25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2"/>
    </row>
    <row r="4" spans="1:34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18.75" customHeight="1" x14ac:dyDescent="0.25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4"/>
    </row>
    <row r="6" spans="1:34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8">
        <v>31</v>
      </c>
      <c r="AG9" s="9" t="s">
        <v>3</v>
      </c>
      <c r="AH9" s="10"/>
    </row>
    <row r="10" spans="1:34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</row>
    <row r="11" spans="1:34" ht="18.75" customHeight="1" x14ac:dyDescent="0.2">
      <c r="A11" s="15" t="s">
        <v>5</v>
      </c>
      <c r="B11" s="16"/>
      <c r="C11" s="16"/>
      <c r="D11" s="16">
        <v>5</v>
      </c>
      <c r="E11" s="16">
        <v>1</v>
      </c>
      <c r="F11" s="16"/>
      <c r="G11" s="16"/>
      <c r="H11" s="16">
        <v>1</v>
      </c>
      <c r="I11" s="16"/>
      <c r="J11" s="16">
        <v>2</v>
      </c>
      <c r="K11" s="16"/>
      <c r="L11" s="16">
        <v>6</v>
      </c>
      <c r="M11" s="16">
        <v>1</v>
      </c>
      <c r="N11" s="16"/>
      <c r="O11" s="16">
        <v>1</v>
      </c>
      <c r="P11" s="16"/>
      <c r="Q11" s="16">
        <v>1</v>
      </c>
      <c r="R11" s="16"/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/>
      <c r="Y11" s="16"/>
      <c r="Z11" s="16"/>
      <c r="AA11" s="16">
        <v>1</v>
      </c>
      <c r="AB11" s="16">
        <v>2</v>
      </c>
      <c r="AC11" s="16">
        <v>2</v>
      </c>
      <c r="AD11" s="16">
        <v>3</v>
      </c>
      <c r="AE11" s="16">
        <v>1</v>
      </c>
      <c r="AF11" s="16">
        <v>1</v>
      </c>
      <c r="AG11" s="17">
        <f t="shared" ref="AG11:AG20" si="0">SUM(B11:AF11)</f>
        <v>33</v>
      </c>
      <c r="AH11" s="14"/>
    </row>
    <row r="12" spans="1:34" ht="18.75" customHeight="1" x14ac:dyDescent="0.2">
      <c r="A12" s="15" t="s">
        <v>6</v>
      </c>
      <c r="B12" s="16"/>
      <c r="C12" s="16">
        <v>1</v>
      </c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1</v>
      </c>
      <c r="U12" s="16"/>
      <c r="V12" s="16"/>
      <c r="W12" s="16"/>
      <c r="X12" s="16"/>
      <c r="Y12" s="16"/>
      <c r="Z12" s="16"/>
      <c r="AA12" s="16">
        <v>1</v>
      </c>
      <c r="AB12" s="16"/>
      <c r="AC12" s="16">
        <v>1</v>
      </c>
      <c r="AD12" s="16"/>
      <c r="AE12" s="16"/>
      <c r="AF12" s="16"/>
      <c r="AG12" s="17">
        <f t="shared" si="0"/>
        <v>5</v>
      </c>
      <c r="AH12" s="14"/>
    </row>
    <row r="13" spans="1:34" ht="18.75" customHeight="1" x14ac:dyDescent="0.2">
      <c r="A13" s="15" t="s">
        <v>7</v>
      </c>
      <c r="B13" s="16"/>
      <c r="C13" s="16"/>
      <c r="D13" s="16"/>
      <c r="E13" s="16"/>
      <c r="F13" s="16"/>
      <c r="G13" s="16"/>
      <c r="H13" s="16"/>
      <c r="I13" s="16"/>
      <c r="J13" s="16">
        <v>1</v>
      </c>
      <c r="K13" s="16"/>
      <c r="L13" s="16"/>
      <c r="M13" s="16"/>
      <c r="N13" s="16"/>
      <c r="O13" s="16"/>
      <c r="P13" s="16"/>
      <c r="Q13" s="16"/>
      <c r="R13" s="16"/>
      <c r="S13" s="16"/>
      <c r="T13" s="16">
        <v>1</v>
      </c>
      <c r="U13" s="16"/>
      <c r="V13" s="16"/>
      <c r="W13" s="16"/>
      <c r="X13" s="16"/>
      <c r="Y13" s="16"/>
      <c r="Z13" s="16">
        <v>1</v>
      </c>
      <c r="AA13" s="16"/>
      <c r="AB13" s="16"/>
      <c r="AC13" s="16"/>
      <c r="AD13" s="16"/>
      <c r="AE13" s="16"/>
      <c r="AF13" s="16"/>
      <c r="AG13" s="17">
        <f t="shared" si="0"/>
        <v>3</v>
      </c>
      <c r="AH13" s="14"/>
    </row>
    <row r="14" spans="1:34" ht="18.75" customHeight="1" x14ac:dyDescent="0.2">
      <c r="A14" s="15" t="s">
        <v>8</v>
      </c>
      <c r="B14" s="16"/>
      <c r="C14" s="16">
        <v>2</v>
      </c>
      <c r="D14" s="16"/>
      <c r="E14" s="16">
        <v>1</v>
      </c>
      <c r="F14" s="16"/>
      <c r="G14" s="16">
        <v>1</v>
      </c>
      <c r="H14" s="16"/>
      <c r="I14" s="16">
        <v>1</v>
      </c>
      <c r="J14" s="16"/>
      <c r="K14" s="16">
        <v>3</v>
      </c>
      <c r="L14" s="16"/>
      <c r="M14" s="16"/>
      <c r="N14" s="16"/>
      <c r="O14" s="16"/>
      <c r="P14" s="16">
        <v>1</v>
      </c>
      <c r="Q14" s="16">
        <v>1</v>
      </c>
      <c r="R14" s="16"/>
      <c r="S14" s="16">
        <v>2</v>
      </c>
      <c r="T14" s="16">
        <v>1</v>
      </c>
      <c r="U14" s="16"/>
      <c r="V14" s="16"/>
      <c r="W14" s="16"/>
      <c r="X14" s="16"/>
      <c r="Y14" s="16"/>
      <c r="Z14" s="16"/>
      <c r="AA14" s="16">
        <v>4</v>
      </c>
      <c r="AB14" s="16">
        <v>3</v>
      </c>
      <c r="AC14" s="16">
        <v>1</v>
      </c>
      <c r="AD14" s="16">
        <v>1</v>
      </c>
      <c r="AE14" s="16"/>
      <c r="AF14" s="16">
        <v>1</v>
      </c>
      <c r="AG14" s="17">
        <f t="shared" si="0"/>
        <v>23</v>
      </c>
      <c r="AH14" s="14"/>
    </row>
    <row r="15" spans="1:34" ht="18.75" customHeight="1" x14ac:dyDescent="0.2">
      <c r="A15" s="15" t="s">
        <v>9</v>
      </c>
      <c r="B15" s="16"/>
      <c r="C15" s="16">
        <v>3</v>
      </c>
      <c r="D15" s="16"/>
      <c r="E15" s="16"/>
      <c r="F15" s="16"/>
      <c r="G15" s="16">
        <v>1</v>
      </c>
      <c r="H15" s="16"/>
      <c r="I15" s="16"/>
      <c r="J15" s="16">
        <v>2</v>
      </c>
      <c r="K15" s="16"/>
      <c r="L15" s="16">
        <v>1</v>
      </c>
      <c r="M15" s="16">
        <v>3</v>
      </c>
      <c r="N15" s="16"/>
      <c r="O15" s="16"/>
      <c r="P15" s="16">
        <v>1</v>
      </c>
      <c r="Q15" s="16"/>
      <c r="R15" s="16"/>
      <c r="S15" s="16">
        <v>2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>
        <v>1</v>
      </c>
      <c r="AF15" s="16"/>
      <c r="AG15" s="17">
        <f t="shared" si="0"/>
        <v>14</v>
      </c>
      <c r="AH15" s="14"/>
    </row>
    <row r="16" spans="1:34" ht="18.75" customHeight="1" x14ac:dyDescent="0.2">
      <c r="A16" s="15" t="s">
        <v>10</v>
      </c>
      <c r="B16" s="16"/>
      <c r="C16" s="16"/>
      <c r="D16" s="16"/>
      <c r="E16" s="16"/>
      <c r="F16" s="16"/>
      <c r="G16" s="16"/>
      <c r="H16" s="16">
        <v>2</v>
      </c>
      <c r="I16" s="16">
        <v>2</v>
      </c>
      <c r="J16" s="16">
        <v>1</v>
      </c>
      <c r="K16" s="16"/>
      <c r="L16" s="16"/>
      <c r="M16" s="16"/>
      <c r="N16" s="16"/>
      <c r="O16" s="16"/>
      <c r="P16" s="16"/>
      <c r="Q16" s="16"/>
      <c r="R16" s="16">
        <v>1</v>
      </c>
      <c r="S16" s="16"/>
      <c r="T16" s="16"/>
      <c r="U16" s="16"/>
      <c r="V16" s="16">
        <v>2</v>
      </c>
      <c r="W16" s="16"/>
      <c r="X16" s="16"/>
      <c r="Y16" s="16">
        <v>1</v>
      </c>
      <c r="Z16" s="16"/>
      <c r="AA16" s="16"/>
      <c r="AB16" s="16">
        <v>1</v>
      </c>
      <c r="AC16" s="16">
        <v>1</v>
      </c>
      <c r="AD16" s="16"/>
      <c r="AE16" s="16"/>
      <c r="AF16" s="16"/>
      <c r="AG16" s="17">
        <f t="shared" si="0"/>
        <v>11</v>
      </c>
      <c r="AH16" s="14"/>
    </row>
    <row r="17" spans="1:34" ht="18.75" customHeight="1" x14ac:dyDescent="0.2">
      <c r="A17" s="15" t="s">
        <v>11</v>
      </c>
      <c r="B17" s="16"/>
      <c r="C17" s="16"/>
      <c r="D17" s="16"/>
      <c r="E17" s="16">
        <v>1</v>
      </c>
      <c r="F17" s="16"/>
      <c r="G17" s="16"/>
      <c r="H17" s="16"/>
      <c r="I17" s="16"/>
      <c r="J17" s="16">
        <v>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7">
        <f t="shared" si="0"/>
        <v>2</v>
      </c>
      <c r="AH17" s="14"/>
    </row>
    <row r="18" spans="1:34" ht="18.75" customHeight="1" x14ac:dyDescent="0.2">
      <c r="A18" s="15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v>1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>
        <f t="shared" si="0"/>
        <v>1</v>
      </c>
      <c r="AH18" s="14"/>
    </row>
    <row r="19" spans="1:34" ht="18.75" customHeight="1" x14ac:dyDescent="0.2">
      <c r="A19" s="15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7">
        <f t="shared" si="0"/>
        <v>0</v>
      </c>
      <c r="AH19" s="14"/>
    </row>
    <row r="20" spans="1:34" ht="18.75" customHeight="1" x14ac:dyDescent="0.2">
      <c r="A20" s="18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9">
        <f t="shared" si="0"/>
        <v>0</v>
      </c>
      <c r="AH20" s="14"/>
    </row>
    <row r="21" spans="1:34" ht="18.75" customHeight="1" x14ac:dyDescent="0.2">
      <c r="A21" s="20" t="s">
        <v>15</v>
      </c>
      <c r="B21" s="21">
        <f t="shared" ref="B21:AG21" si="1">SUM(B11:B20)</f>
        <v>0</v>
      </c>
      <c r="C21" s="22">
        <f t="shared" si="1"/>
        <v>6</v>
      </c>
      <c r="D21" s="22">
        <f t="shared" si="1"/>
        <v>5</v>
      </c>
      <c r="E21" s="22">
        <f t="shared" si="1"/>
        <v>3</v>
      </c>
      <c r="F21" s="22">
        <f t="shared" si="1"/>
        <v>0</v>
      </c>
      <c r="G21" s="22">
        <f t="shared" si="1"/>
        <v>3</v>
      </c>
      <c r="H21" s="22">
        <f t="shared" si="1"/>
        <v>3</v>
      </c>
      <c r="I21" s="22">
        <f t="shared" si="1"/>
        <v>3</v>
      </c>
      <c r="J21" s="22">
        <f t="shared" si="1"/>
        <v>7</v>
      </c>
      <c r="K21" s="22">
        <f t="shared" si="1"/>
        <v>3</v>
      </c>
      <c r="L21" s="22">
        <f t="shared" si="1"/>
        <v>7</v>
      </c>
      <c r="M21" s="22">
        <f t="shared" si="1"/>
        <v>4</v>
      </c>
      <c r="N21" s="22">
        <f t="shared" si="1"/>
        <v>0</v>
      </c>
      <c r="O21" s="22">
        <f t="shared" si="1"/>
        <v>1</v>
      </c>
      <c r="P21" s="22">
        <f t="shared" si="1"/>
        <v>2</v>
      </c>
      <c r="Q21" s="22">
        <f t="shared" si="1"/>
        <v>2</v>
      </c>
      <c r="R21" s="22">
        <f t="shared" si="1"/>
        <v>2</v>
      </c>
      <c r="S21" s="22">
        <f t="shared" si="1"/>
        <v>5</v>
      </c>
      <c r="T21" s="22">
        <f t="shared" si="1"/>
        <v>4</v>
      </c>
      <c r="U21" s="22">
        <f t="shared" si="1"/>
        <v>1</v>
      </c>
      <c r="V21" s="22">
        <f t="shared" si="1"/>
        <v>3</v>
      </c>
      <c r="W21" s="22">
        <f t="shared" si="1"/>
        <v>1</v>
      </c>
      <c r="X21" s="22">
        <f t="shared" si="1"/>
        <v>0</v>
      </c>
      <c r="Y21" s="22">
        <f t="shared" si="1"/>
        <v>1</v>
      </c>
      <c r="Z21" s="22">
        <f t="shared" si="1"/>
        <v>1</v>
      </c>
      <c r="AA21" s="22">
        <f t="shared" si="1"/>
        <v>6</v>
      </c>
      <c r="AB21" s="22">
        <f t="shared" si="1"/>
        <v>6</v>
      </c>
      <c r="AC21" s="22">
        <f t="shared" si="1"/>
        <v>5</v>
      </c>
      <c r="AD21" s="22">
        <f t="shared" si="1"/>
        <v>4</v>
      </c>
      <c r="AE21" s="23">
        <f t="shared" si="1"/>
        <v>2</v>
      </c>
      <c r="AF21" s="23">
        <f t="shared" si="1"/>
        <v>2</v>
      </c>
      <c r="AG21" s="24">
        <f t="shared" si="1"/>
        <v>92</v>
      </c>
      <c r="AH21" s="14"/>
    </row>
    <row r="22" spans="1:34" ht="18.75" customHeight="1" x14ac:dyDescent="0.25">
      <c r="A22" s="25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8">
        <v>31</v>
      </c>
      <c r="AG22" s="26"/>
      <c r="AH22" s="14"/>
    </row>
    <row r="23" spans="1:34" ht="18.75" customHeight="1" x14ac:dyDescent="0.2">
      <c r="A23" s="15" t="s">
        <v>17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v>2</v>
      </c>
      <c r="N23" s="16"/>
      <c r="O23" s="16"/>
      <c r="P23" s="16"/>
      <c r="Q23" s="16">
        <v>1</v>
      </c>
      <c r="R23" s="16">
        <v>1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>
        <v>1</v>
      </c>
      <c r="AD23" s="16"/>
      <c r="AE23" s="16">
        <v>1</v>
      </c>
      <c r="AF23" s="16"/>
      <c r="AG23" s="17">
        <f t="shared" ref="AG23:AG33" si="2">SUM(B23:AF23)</f>
        <v>7</v>
      </c>
      <c r="AH23" s="14"/>
    </row>
    <row r="24" spans="1:34" ht="18.75" customHeight="1" x14ac:dyDescent="0.2">
      <c r="A24" s="15" t="s">
        <v>18</v>
      </c>
      <c r="B24" s="16"/>
      <c r="C24" s="16"/>
      <c r="D24" s="16"/>
      <c r="E24" s="16"/>
      <c r="F24" s="16"/>
      <c r="G24" s="16"/>
      <c r="H24" s="16"/>
      <c r="I24" s="16"/>
      <c r="J24" s="16"/>
      <c r="K24" s="16">
        <v>1</v>
      </c>
      <c r="L24" s="16"/>
      <c r="M24" s="16"/>
      <c r="N24" s="16"/>
      <c r="O24" s="16"/>
      <c r="P24" s="16"/>
      <c r="Q24" s="16">
        <v>1</v>
      </c>
      <c r="R24" s="16"/>
      <c r="S24" s="16"/>
      <c r="T24" s="16"/>
      <c r="U24" s="16"/>
      <c r="V24" s="16"/>
      <c r="W24" s="16"/>
      <c r="X24" s="16"/>
      <c r="Y24" s="16"/>
      <c r="Z24" s="16"/>
      <c r="AA24" s="16">
        <v>1</v>
      </c>
      <c r="AB24" s="16"/>
      <c r="AC24" s="16"/>
      <c r="AD24" s="16"/>
      <c r="AE24" s="16"/>
      <c r="AF24" s="16">
        <v>1</v>
      </c>
      <c r="AG24" s="17">
        <f t="shared" si="2"/>
        <v>4</v>
      </c>
      <c r="AH24" s="14"/>
    </row>
    <row r="25" spans="1:34" ht="18.75" customHeight="1" x14ac:dyDescent="0.2">
      <c r="A25" s="15" t="s">
        <v>19</v>
      </c>
      <c r="B25" s="16"/>
      <c r="C25" s="16">
        <v>1</v>
      </c>
      <c r="D25" s="16"/>
      <c r="E25" s="16"/>
      <c r="F25" s="16"/>
      <c r="G25" s="16"/>
      <c r="H25" s="16"/>
      <c r="I25" s="16"/>
      <c r="J25" s="16">
        <v>1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7">
        <f t="shared" si="2"/>
        <v>2</v>
      </c>
      <c r="AH25" s="14"/>
    </row>
    <row r="26" spans="1:34" ht="18.75" customHeight="1" x14ac:dyDescent="0.2">
      <c r="A26" s="15" t="s">
        <v>13</v>
      </c>
      <c r="B26" s="16">
        <v>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v>1</v>
      </c>
      <c r="N26" s="16">
        <v>2</v>
      </c>
      <c r="O26" s="16"/>
      <c r="P26" s="16">
        <v>2</v>
      </c>
      <c r="Q26" s="16">
        <v>4</v>
      </c>
      <c r="R26" s="16">
        <v>1</v>
      </c>
      <c r="S26" s="16">
        <v>1</v>
      </c>
      <c r="T26" s="16"/>
      <c r="U26" s="16">
        <v>1</v>
      </c>
      <c r="V26" s="16"/>
      <c r="W26" s="16"/>
      <c r="X26" s="16"/>
      <c r="Y26" s="16"/>
      <c r="Z26" s="16"/>
      <c r="AA26" s="16">
        <v>1</v>
      </c>
      <c r="AB26" s="16">
        <v>3</v>
      </c>
      <c r="AC26" s="16">
        <v>2</v>
      </c>
      <c r="AD26" s="16"/>
      <c r="AE26" s="16"/>
      <c r="AF26" s="16">
        <v>1</v>
      </c>
      <c r="AG26" s="17">
        <f t="shared" si="2"/>
        <v>21</v>
      </c>
      <c r="AH26" s="14"/>
    </row>
    <row r="27" spans="1:34" ht="18.75" customHeight="1" x14ac:dyDescent="0.2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>
        <v>1</v>
      </c>
      <c r="AF27" s="16"/>
      <c r="AG27" s="17">
        <f t="shared" si="2"/>
        <v>1</v>
      </c>
      <c r="AH27" s="14"/>
    </row>
    <row r="28" spans="1:34" ht="18.75" customHeight="1" x14ac:dyDescent="0.2">
      <c r="A28" s="15" t="s">
        <v>21</v>
      </c>
      <c r="B28" s="16"/>
      <c r="C28" s="16"/>
      <c r="D28" s="16">
        <v>1</v>
      </c>
      <c r="E28" s="16"/>
      <c r="F28" s="16"/>
      <c r="G28" s="16"/>
      <c r="H28" s="16"/>
      <c r="I28" s="16">
        <v>1</v>
      </c>
      <c r="J28" s="16"/>
      <c r="K28" s="16"/>
      <c r="L28" s="16"/>
      <c r="M28" s="16"/>
      <c r="N28" s="16">
        <v>1</v>
      </c>
      <c r="O28" s="16"/>
      <c r="P28" s="16"/>
      <c r="Q28" s="16">
        <v>1</v>
      </c>
      <c r="R28" s="16"/>
      <c r="S28" s="16"/>
      <c r="T28" s="16"/>
      <c r="U28" s="16"/>
      <c r="V28" s="16"/>
      <c r="W28" s="16"/>
      <c r="X28" s="16"/>
      <c r="Y28" s="16"/>
      <c r="Z28" s="16">
        <v>1</v>
      </c>
      <c r="AA28" s="16">
        <v>1</v>
      </c>
      <c r="AB28" s="16">
        <v>2</v>
      </c>
      <c r="AC28" s="16"/>
      <c r="AD28" s="16"/>
      <c r="AE28" s="16"/>
      <c r="AF28" s="16"/>
      <c r="AG28" s="17">
        <f t="shared" si="2"/>
        <v>8</v>
      </c>
      <c r="AH28" s="14"/>
    </row>
    <row r="29" spans="1:34" ht="18.75" customHeight="1" x14ac:dyDescent="0.2">
      <c r="A29" s="15" t="s">
        <v>22</v>
      </c>
      <c r="B29" s="16"/>
      <c r="C29" s="16">
        <v>1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>
        <v>1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7">
        <f t="shared" si="2"/>
        <v>2</v>
      </c>
      <c r="AH29" s="14"/>
    </row>
    <row r="30" spans="1:34" ht="18.75" customHeight="1" x14ac:dyDescent="0.2">
      <c r="A30" s="15" t="s">
        <v>23</v>
      </c>
      <c r="B30" s="16"/>
      <c r="C30" s="16">
        <v>1</v>
      </c>
      <c r="D30" s="16"/>
      <c r="E30" s="16"/>
      <c r="F30" s="16"/>
      <c r="G30" s="16">
        <v>1</v>
      </c>
      <c r="H30" s="16"/>
      <c r="I30" s="16"/>
      <c r="J30" s="16"/>
      <c r="K30" s="16"/>
      <c r="L30" s="16"/>
      <c r="M30" s="16">
        <v>3</v>
      </c>
      <c r="N30" s="16"/>
      <c r="O30" s="16"/>
      <c r="P30" s="16"/>
      <c r="Q30" s="16"/>
      <c r="R30" s="16"/>
      <c r="S30" s="16">
        <v>1</v>
      </c>
      <c r="T30" s="16">
        <v>1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7">
        <f t="shared" si="2"/>
        <v>7</v>
      </c>
      <c r="AH30" s="14"/>
    </row>
    <row r="31" spans="1:34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>
        <v>1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>
        <v>1</v>
      </c>
      <c r="AF31" s="16"/>
      <c r="AG31" s="17">
        <f t="shared" si="2"/>
        <v>2</v>
      </c>
      <c r="AH31" s="14"/>
    </row>
    <row r="32" spans="1:34" ht="18.75" customHeight="1" x14ac:dyDescent="0.2">
      <c r="A32" s="15" t="s">
        <v>25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7">
        <f t="shared" si="2"/>
        <v>0</v>
      </c>
      <c r="AH32" s="14"/>
    </row>
    <row r="33" spans="1:34" ht="18.75" customHeight="1" x14ac:dyDescent="0.2">
      <c r="A33" s="18" t="s">
        <v>14</v>
      </c>
      <c r="B33" s="16">
        <v>3</v>
      </c>
      <c r="C33" s="16">
        <v>1</v>
      </c>
      <c r="D33" s="16">
        <v>3</v>
      </c>
      <c r="E33" s="16">
        <v>1</v>
      </c>
      <c r="F33" s="16">
        <v>1</v>
      </c>
      <c r="G33" s="16">
        <v>5</v>
      </c>
      <c r="H33" s="16">
        <v>6</v>
      </c>
      <c r="I33" s="16">
        <v>3</v>
      </c>
      <c r="J33" s="16">
        <v>1</v>
      </c>
      <c r="K33" s="16">
        <v>3</v>
      </c>
      <c r="L33" s="16">
        <v>5</v>
      </c>
      <c r="M33" s="16"/>
      <c r="N33" s="16">
        <v>4</v>
      </c>
      <c r="O33" s="16">
        <v>3</v>
      </c>
      <c r="P33" s="16">
        <v>10</v>
      </c>
      <c r="Q33" s="16">
        <v>3</v>
      </c>
      <c r="R33" s="16">
        <v>1</v>
      </c>
      <c r="S33" s="16"/>
      <c r="T33" s="16">
        <v>4</v>
      </c>
      <c r="U33" s="16">
        <v>3</v>
      </c>
      <c r="V33" s="16"/>
      <c r="W33" s="16">
        <v>8</v>
      </c>
      <c r="X33" s="16">
        <v>3</v>
      </c>
      <c r="Y33" s="16"/>
      <c r="Z33" s="16">
        <v>6</v>
      </c>
      <c r="AA33" s="16">
        <v>4</v>
      </c>
      <c r="AB33" s="16">
        <v>4</v>
      </c>
      <c r="AC33" s="16">
        <v>8</v>
      </c>
      <c r="AD33" s="16">
        <v>3</v>
      </c>
      <c r="AE33" s="16">
        <v>1</v>
      </c>
      <c r="AF33" s="16">
        <v>3</v>
      </c>
      <c r="AG33" s="19">
        <f t="shared" si="2"/>
        <v>100</v>
      </c>
      <c r="AH33" s="14"/>
    </row>
    <row r="34" spans="1:34" ht="18.75" customHeight="1" x14ac:dyDescent="0.2">
      <c r="A34" s="20" t="s">
        <v>15</v>
      </c>
      <c r="B34" s="21">
        <f t="shared" ref="B34:AG34" si="3">SUM(B23:B33)</f>
        <v>6</v>
      </c>
      <c r="C34" s="22">
        <f t="shared" si="3"/>
        <v>4</v>
      </c>
      <c r="D34" s="22">
        <f t="shared" si="3"/>
        <v>4</v>
      </c>
      <c r="E34" s="22">
        <f t="shared" si="3"/>
        <v>1</v>
      </c>
      <c r="F34" s="22">
        <f t="shared" si="3"/>
        <v>1</v>
      </c>
      <c r="G34" s="22">
        <f t="shared" si="3"/>
        <v>6</v>
      </c>
      <c r="H34" s="22">
        <f t="shared" si="3"/>
        <v>7</v>
      </c>
      <c r="I34" s="22">
        <f t="shared" si="3"/>
        <v>4</v>
      </c>
      <c r="J34" s="22">
        <f t="shared" si="3"/>
        <v>2</v>
      </c>
      <c r="K34" s="22">
        <f t="shared" si="3"/>
        <v>4</v>
      </c>
      <c r="L34" s="22">
        <f t="shared" si="3"/>
        <v>5</v>
      </c>
      <c r="M34" s="22">
        <f t="shared" si="3"/>
        <v>6</v>
      </c>
      <c r="N34" s="22">
        <f t="shared" si="3"/>
        <v>7</v>
      </c>
      <c r="O34" s="22">
        <f t="shared" si="3"/>
        <v>3</v>
      </c>
      <c r="P34" s="22">
        <f t="shared" si="3"/>
        <v>12</v>
      </c>
      <c r="Q34" s="22">
        <f t="shared" si="3"/>
        <v>10</v>
      </c>
      <c r="R34" s="22">
        <f t="shared" si="3"/>
        <v>3</v>
      </c>
      <c r="S34" s="22">
        <f t="shared" si="3"/>
        <v>3</v>
      </c>
      <c r="T34" s="22">
        <f t="shared" si="3"/>
        <v>5</v>
      </c>
      <c r="U34" s="22">
        <f t="shared" si="3"/>
        <v>4</v>
      </c>
      <c r="V34" s="22">
        <f t="shared" si="3"/>
        <v>0</v>
      </c>
      <c r="W34" s="22">
        <f t="shared" si="3"/>
        <v>8</v>
      </c>
      <c r="X34" s="22">
        <f t="shared" si="3"/>
        <v>3</v>
      </c>
      <c r="Y34" s="22">
        <f t="shared" si="3"/>
        <v>0</v>
      </c>
      <c r="Z34" s="22">
        <f t="shared" si="3"/>
        <v>7</v>
      </c>
      <c r="AA34" s="22">
        <f t="shared" si="3"/>
        <v>7</v>
      </c>
      <c r="AB34" s="22">
        <f t="shared" si="3"/>
        <v>9</v>
      </c>
      <c r="AC34" s="22">
        <f t="shared" si="3"/>
        <v>11</v>
      </c>
      <c r="AD34" s="22">
        <f t="shared" si="3"/>
        <v>3</v>
      </c>
      <c r="AE34" s="23">
        <f t="shared" si="3"/>
        <v>4</v>
      </c>
      <c r="AF34" s="23">
        <f t="shared" si="3"/>
        <v>5</v>
      </c>
      <c r="AG34" s="24">
        <f t="shared" si="3"/>
        <v>154</v>
      </c>
      <c r="AH34" s="14"/>
    </row>
    <row r="35" spans="1:34" ht="18.75" customHeight="1" x14ac:dyDescent="0.2">
      <c r="A35" s="25" t="s">
        <v>16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26"/>
      <c r="AH35" s="14"/>
    </row>
    <row r="36" spans="1:34" ht="18.75" customHeight="1" x14ac:dyDescent="0.2">
      <c r="A36" s="15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9">
        <f>SUM(B36:AF36)</f>
        <v>0</v>
      </c>
      <c r="AH36" s="14"/>
    </row>
    <row r="37" spans="1:34" ht="18.75" customHeight="1" x14ac:dyDescent="0.2">
      <c r="A37" s="20" t="s">
        <v>15</v>
      </c>
      <c r="B37" s="21">
        <f t="shared" ref="B37:AG37" si="4">SUM(B36)</f>
        <v>0</v>
      </c>
      <c r="C37" s="21">
        <f t="shared" si="4"/>
        <v>0</v>
      </c>
      <c r="D37" s="21">
        <f t="shared" si="4"/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  <c r="S37" s="21">
        <f t="shared" si="4"/>
        <v>0</v>
      </c>
      <c r="T37" s="21">
        <f t="shared" si="4"/>
        <v>0</v>
      </c>
      <c r="U37" s="21">
        <f t="shared" si="4"/>
        <v>0</v>
      </c>
      <c r="V37" s="21">
        <f t="shared" si="4"/>
        <v>0</v>
      </c>
      <c r="W37" s="21">
        <f t="shared" si="4"/>
        <v>0</v>
      </c>
      <c r="X37" s="21">
        <f t="shared" si="4"/>
        <v>0</v>
      </c>
      <c r="Y37" s="21">
        <f t="shared" si="4"/>
        <v>0</v>
      </c>
      <c r="Z37" s="21">
        <f t="shared" si="4"/>
        <v>0</v>
      </c>
      <c r="AA37" s="21">
        <f t="shared" si="4"/>
        <v>0</v>
      </c>
      <c r="AB37" s="21">
        <f t="shared" si="4"/>
        <v>0</v>
      </c>
      <c r="AC37" s="21">
        <f t="shared" si="4"/>
        <v>0</v>
      </c>
      <c r="AD37" s="21">
        <f t="shared" si="4"/>
        <v>0</v>
      </c>
      <c r="AE37" s="21">
        <f t="shared" si="4"/>
        <v>0</v>
      </c>
      <c r="AF37" s="34">
        <f t="shared" si="4"/>
        <v>0</v>
      </c>
      <c r="AG37" s="24">
        <f t="shared" si="4"/>
        <v>0</v>
      </c>
      <c r="AH37" s="14"/>
    </row>
    <row r="38" spans="1:34" ht="18.75" customHeight="1" x14ac:dyDescent="0.2">
      <c r="A38" s="25" t="s">
        <v>26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26"/>
      <c r="AH38" s="14"/>
    </row>
    <row r="39" spans="1:34" ht="18.75" customHeight="1" x14ac:dyDescent="0.2">
      <c r="A39" s="15" t="s">
        <v>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>
        <v>1</v>
      </c>
      <c r="M39" s="16"/>
      <c r="N39" s="16"/>
      <c r="O39" s="16"/>
      <c r="P39" s="16"/>
      <c r="Q39" s="16">
        <v>1</v>
      </c>
      <c r="R39" s="16"/>
      <c r="S39" s="16"/>
      <c r="T39" s="16"/>
      <c r="U39" s="16"/>
      <c r="V39" s="16"/>
      <c r="W39" s="16"/>
      <c r="X39" s="16"/>
      <c r="Y39" s="16"/>
      <c r="Z39" s="16"/>
      <c r="AA39" s="16">
        <v>1</v>
      </c>
      <c r="AB39" s="16"/>
      <c r="AC39" s="16"/>
      <c r="AD39" s="16">
        <v>1</v>
      </c>
      <c r="AE39" s="16"/>
      <c r="AF39" s="16"/>
      <c r="AG39" s="17">
        <f t="shared" ref="AG39:AG41" si="5">SUM(B39:AF39)</f>
        <v>4</v>
      </c>
      <c r="AH39" s="14"/>
    </row>
    <row r="40" spans="1:34" ht="18.75" customHeight="1" x14ac:dyDescent="0.2">
      <c r="A40" s="15" t="s">
        <v>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>
        <v>1</v>
      </c>
      <c r="AF40" s="16"/>
      <c r="AG40" s="17">
        <f t="shared" si="5"/>
        <v>1</v>
      </c>
      <c r="AH40" s="14"/>
    </row>
    <row r="41" spans="1:34" ht="18.75" customHeight="1" x14ac:dyDescent="0.2">
      <c r="A41" s="27" t="s">
        <v>29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9">
        <f t="shared" si="5"/>
        <v>0</v>
      </c>
      <c r="AH41" s="2"/>
    </row>
    <row r="42" spans="1:34" ht="18.75" customHeight="1" x14ac:dyDescent="0.2">
      <c r="A42" s="20" t="s">
        <v>15</v>
      </c>
      <c r="B42" s="21">
        <f t="shared" ref="B42:AG42" si="6">SUM(B39:B41)</f>
        <v>0</v>
      </c>
      <c r="C42" s="22">
        <f t="shared" si="6"/>
        <v>0</v>
      </c>
      <c r="D42" s="22">
        <f t="shared" si="6"/>
        <v>0</v>
      </c>
      <c r="E42" s="22">
        <f t="shared" si="6"/>
        <v>0</v>
      </c>
      <c r="F42" s="22">
        <f t="shared" si="6"/>
        <v>0</v>
      </c>
      <c r="G42" s="22">
        <f t="shared" si="6"/>
        <v>0</v>
      </c>
      <c r="H42" s="22">
        <f t="shared" si="6"/>
        <v>0</v>
      </c>
      <c r="I42" s="22">
        <f t="shared" si="6"/>
        <v>0</v>
      </c>
      <c r="J42" s="22">
        <f t="shared" si="6"/>
        <v>0</v>
      </c>
      <c r="K42" s="22">
        <f t="shared" si="6"/>
        <v>0</v>
      </c>
      <c r="L42" s="22">
        <f t="shared" si="6"/>
        <v>1</v>
      </c>
      <c r="M42" s="22">
        <f t="shared" si="6"/>
        <v>0</v>
      </c>
      <c r="N42" s="22">
        <f t="shared" si="6"/>
        <v>0</v>
      </c>
      <c r="O42" s="22">
        <f t="shared" si="6"/>
        <v>0</v>
      </c>
      <c r="P42" s="22">
        <f t="shared" si="6"/>
        <v>0</v>
      </c>
      <c r="Q42" s="22">
        <f t="shared" si="6"/>
        <v>1</v>
      </c>
      <c r="R42" s="22">
        <f t="shared" si="6"/>
        <v>0</v>
      </c>
      <c r="S42" s="22">
        <f t="shared" si="6"/>
        <v>0</v>
      </c>
      <c r="T42" s="22">
        <f t="shared" si="6"/>
        <v>0</v>
      </c>
      <c r="U42" s="22">
        <f t="shared" si="6"/>
        <v>0</v>
      </c>
      <c r="V42" s="22">
        <f t="shared" si="6"/>
        <v>0</v>
      </c>
      <c r="W42" s="22">
        <f t="shared" si="6"/>
        <v>0</v>
      </c>
      <c r="X42" s="22">
        <f t="shared" si="6"/>
        <v>0</v>
      </c>
      <c r="Y42" s="22">
        <f t="shared" si="6"/>
        <v>0</v>
      </c>
      <c r="Z42" s="22">
        <f t="shared" si="6"/>
        <v>0</v>
      </c>
      <c r="AA42" s="22">
        <f t="shared" si="6"/>
        <v>1</v>
      </c>
      <c r="AB42" s="22">
        <f t="shared" si="6"/>
        <v>0</v>
      </c>
      <c r="AC42" s="22">
        <f t="shared" si="6"/>
        <v>0</v>
      </c>
      <c r="AD42" s="22">
        <f t="shared" si="6"/>
        <v>1</v>
      </c>
      <c r="AE42" s="22">
        <f t="shared" si="6"/>
        <v>1</v>
      </c>
      <c r="AF42" s="22">
        <f t="shared" si="6"/>
        <v>0</v>
      </c>
      <c r="AG42" s="24">
        <f t="shared" si="6"/>
        <v>5</v>
      </c>
      <c r="AH42" s="14"/>
    </row>
    <row r="43" spans="1:34" ht="18.75" customHeight="1" x14ac:dyDescent="0.2">
      <c r="A43" s="28" t="s">
        <v>30</v>
      </c>
      <c r="B43" s="29">
        <f t="shared" ref="B43:AF43" si="7">B21+B34+B42</f>
        <v>6</v>
      </c>
      <c r="C43" s="30">
        <f t="shared" si="7"/>
        <v>10</v>
      </c>
      <c r="D43" s="30">
        <f t="shared" si="7"/>
        <v>9</v>
      </c>
      <c r="E43" s="30">
        <f t="shared" si="7"/>
        <v>4</v>
      </c>
      <c r="F43" s="30">
        <f t="shared" si="7"/>
        <v>1</v>
      </c>
      <c r="G43" s="30">
        <f t="shared" si="7"/>
        <v>9</v>
      </c>
      <c r="H43" s="30">
        <f t="shared" si="7"/>
        <v>10</v>
      </c>
      <c r="I43" s="30">
        <f t="shared" si="7"/>
        <v>7</v>
      </c>
      <c r="J43" s="30">
        <f t="shared" si="7"/>
        <v>9</v>
      </c>
      <c r="K43" s="30">
        <f t="shared" si="7"/>
        <v>7</v>
      </c>
      <c r="L43" s="30">
        <f t="shared" si="7"/>
        <v>13</v>
      </c>
      <c r="M43" s="30">
        <f t="shared" si="7"/>
        <v>10</v>
      </c>
      <c r="N43" s="30">
        <f t="shared" si="7"/>
        <v>7</v>
      </c>
      <c r="O43" s="30">
        <f t="shared" si="7"/>
        <v>4</v>
      </c>
      <c r="P43" s="30">
        <f t="shared" si="7"/>
        <v>14</v>
      </c>
      <c r="Q43" s="30">
        <f t="shared" si="7"/>
        <v>13</v>
      </c>
      <c r="R43" s="30">
        <f t="shared" si="7"/>
        <v>5</v>
      </c>
      <c r="S43" s="30">
        <f t="shared" si="7"/>
        <v>8</v>
      </c>
      <c r="T43" s="30">
        <f t="shared" si="7"/>
        <v>9</v>
      </c>
      <c r="U43" s="30">
        <f t="shared" si="7"/>
        <v>5</v>
      </c>
      <c r="V43" s="30">
        <f t="shared" si="7"/>
        <v>3</v>
      </c>
      <c r="W43" s="30">
        <f t="shared" si="7"/>
        <v>9</v>
      </c>
      <c r="X43" s="30">
        <f t="shared" si="7"/>
        <v>3</v>
      </c>
      <c r="Y43" s="30">
        <f t="shared" si="7"/>
        <v>1</v>
      </c>
      <c r="Z43" s="30">
        <f t="shared" si="7"/>
        <v>8</v>
      </c>
      <c r="AA43" s="30">
        <f t="shared" si="7"/>
        <v>14</v>
      </c>
      <c r="AB43" s="30">
        <f t="shared" si="7"/>
        <v>15</v>
      </c>
      <c r="AC43" s="30">
        <f t="shared" si="7"/>
        <v>16</v>
      </c>
      <c r="AD43" s="30">
        <f t="shared" si="7"/>
        <v>8</v>
      </c>
      <c r="AE43" s="31">
        <f t="shared" si="7"/>
        <v>7</v>
      </c>
      <c r="AF43" s="31">
        <f t="shared" si="7"/>
        <v>7</v>
      </c>
      <c r="AG43" s="32">
        <f>AG21+AG34+AG37+AG42</f>
        <v>251</v>
      </c>
      <c r="AH43" s="14"/>
    </row>
    <row r="44" spans="1:3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</row>
    <row r="45" spans="1:3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</row>
    <row r="46" spans="1:3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</row>
    <row r="47" spans="1:3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  <row r="1002" spans="1:34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2"/>
    </row>
    <row r="1003" spans="1:34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2"/>
    </row>
    <row r="1004" spans="1:34" ht="14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2"/>
    </row>
  </sheetData>
  <mergeCells count="2">
    <mergeCell ref="A3:AG3"/>
    <mergeCell ref="A5:AG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2025-01-08T15:15:53Z</dcterms:modified>
</cp:coreProperties>
</file>