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66925"/>
  <xr:revisionPtr revIDLastSave="2" documentId="13_ncr:1_{04E79B2A-1E43-4685-AA90-52B76871B647}" xr6:coauthVersionLast="47" xr6:coauthVersionMax="47" xr10:uidLastSave="{EB89FA54-7A91-48A0-88A1-A1B84A62F7BB}"/>
  <bookViews>
    <workbookView xWindow="-110" yWindow="-110" windowWidth="38620" windowHeight="21220" xr2:uid="{18A32E61-E754-49C1-BA16-E7D27C15DFD2}"/>
  </bookViews>
  <sheets>
    <sheet name="Sheet1 (2)" sheetId="1" r:id="rId1"/>
  </sheets>
  <definedNames>
    <definedName name="_xlnm._FilterDatabase" localSheetId="0" hidden="1">'Sheet1 (2)'!$A$1:$H$799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<sst xmlns="http://schemas.openxmlformats.org/spreadsheetml/2006/main" count="4948" uniqueCount="1841">
  <si>
    <t>Fecha Compromiso</t>
  </si>
  <si>
    <t>Nro. Compromiso</t>
  </si>
  <si>
    <t>Cuit</t>
  </si>
  <si>
    <t>Proveedor</t>
  </si>
  <si>
    <t>Tipo Cont.</t>
  </si>
  <si>
    <t>Descrip Bien</t>
  </si>
  <si>
    <t>Importe Total</t>
  </si>
  <si>
    <t>Actos Administrativos</t>
  </si>
  <si>
    <t>01/11/2022</t>
  </si>
  <si>
    <t>2022/007755</t>
  </si>
  <si>
    <t>30669406416</t>
  </si>
  <si>
    <t>JOSE MERCADAL S.R.L.</t>
  </si>
  <si>
    <t>Contratación directa por monto</t>
  </si>
  <si>
    <t>CORTINA</t>
  </si>
  <si>
    <t>2022/007756</t>
  </si>
  <si>
    <t>20289806688</t>
  </si>
  <si>
    <t>TORRES, PABLO MARTIN</t>
  </si>
  <si>
    <t>BATERIA</t>
  </si>
  <si>
    <t>2022/007757</t>
  </si>
  <si>
    <t>20066018408</t>
  </si>
  <si>
    <t>NOVA JUAN OSCAR</t>
  </si>
  <si>
    <t>IMPERMEABILIZACION</t>
  </si>
  <si>
    <t>2022/007758</t>
  </si>
  <si>
    <t>20356391838</t>
  </si>
  <si>
    <t>MUSSO, LUCAS MAURICIO</t>
  </si>
  <si>
    <t>OTROS COMPUESTOS Y PRODUCTOS QUIMICOS DE USO MEDICINAL FARMAEUTICO Y DE LABORATORIO</t>
  </si>
  <si>
    <t>2022/007759</t>
  </si>
  <si>
    <t>27142175695</t>
  </si>
  <si>
    <t>MARTOGLIO, SYLVIA ANNA</t>
  </si>
  <si>
    <t>MEDICAMENTO</t>
  </si>
  <si>
    <t>2022/007760</t>
  </si>
  <si>
    <t>30714582875</t>
  </si>
  <si>
    <t>COOP. DE TRABAJO PATRULLA AMBIENTAL LTDA.</t>
  </si>
  <si>
    <t>Otros Servicios</t>
  </si>
  <si>
    <t>2022/007761</t>
  </si>
  <si>
    <t>23161513849</t>
  </si>
  <si>
    <t>NEYRA, ALEJANDRO CESAR</t>
  </si>
  <si>
    <t>SELLO</t>
  </si>
  <si>
    <t>2022/007763</t>
  </si>
  <si>
    <t>20111734365</t>
  </si>
  <si>
    <t>URANI CARLOS SERVANDO</t>
  </si>
  <si>
    <t>Mantenimiento y Reparación de Equipos Médicos-Sanitarios y de Laboratorio</t>
  </si>
  <si>
    <t>2022/007764</t>
  </si>
  <si>
    <t>2022/007765</t>
  </si>
  <si>
    <t>20065932629</t>
  </si>
  <si>
    <t>SUC. GIANINETTO, JOSE MARIA</t>
  </si>
  <si>
    <t>Materiales Conservaciones Varias</t>
  </si>
  <si>
    <t>2022/007766</t>
  </si>
  <si>
    <t>30580613272</t>
  </si>
  <si>
    <t>MONTERO HERMANOS Y CIA SC</t>
  </si>
  <si>
    <t>MANTENIMIENTO Y REPARACIONES VARIAS</t>
  </si>
  <si>
    <t>2022/007767</t>
  </si>
  <si>
    <t>20327719123</t>
  </si>
  <si>
    <t>RONCO, JUAN PABLO</t>
  </si>
  <si>
    <t>Consulta por medios electrónicos</t>
  </si>
  <si>
    <t>REPUESTO PARA RODADO</t>
  </si>
  <si>
    <t>2022/007768</t>
  </si>
  <si>
    <t>30500047174</t>
  </si>
  <si>
    <t>COOPERACION MUTUAL PATRONAL SMSG</t>
  </si>
  <si>
    <t>PRIMAS Y GASTOS DE SEGUROS</t>
  </si>
  <si>
    <t>2022/007769</t>
  </si>
  <si>
    <t>20286262598</t>
  </si>
  <si>
    <t>ANGLAT, MARIO JAVIER</t>
  </si>
  <si>
    <t>2022/007770</t>
  </si>
  <si>
    <t>30645544265</t>
  </si>
  <si>
    <t>GAS NATURAL COMPRIMIDO VILLA MARIA S.A.</t>
  </si>
  <si>
    <t>ACEITE HIDRAULICO H17 ROJO X 205 LTS</t>
  </si>
  <si>
    <t>2022/007771</t>
  </si>
  <si>
    <t>30710941137</t>
  </si>
  <si>
    <t>GU-DAR S.R.L</t>
  </si>
  <si>
    <t>Concurso de precios</t>
  </si>
  <si>
    <t>PANTALON</t>
  </si>
  <si>
    <t>CONCURSO Nº 11102</t>
  </si>
  <si>
    <t>2022/007772</t>
  </si>
  <si>
    <t>30714932876</t>
  </si>
  <si>
    <t>RANCO SRL</t>
  </si>
  <si>
    <t>CAMPERA</t>
  </si>
  <si>
    <t>2022/007773</t>
  </si>
  <si>
    <t>30711335664</t>
  </si>
  <si>
    <t>HUGO M.ASFURA Y ERICA A.HAUER S.H.</t>
  </si>
  <si>
    <t>SERVICIOS GENERALES DE REPARACION Y MANTENIMIENTO</t>
  </si>
  <si>
    <t>2022/007774</t>
  </si>
  <si>
    <t>23308484599</t>
  </si>
  <si>
    <t>GIAMPIERI, GERMAN DANIEL</t>
  </si>
  <si>
    <t>MANTENIMIENTO O REPARACION DE SISTEMAS DE FONTANERIA</t>
  </si>
  <si>
    <t>2022/007775</t>
  </si>
  <si>
    <t>30572454076</t>
  </si>
  <si>
    <t>CELESTINO SPAHN S.A.</t>
  </si>
  <si>
    <t>BIENES DE CONSUMO VARIOS</t>
  </si>
  <si>
    <t>2022/007776</t>
  </si>
  <si>
    <t>27219067548</t>
  </si>
  <si>
    <t>BERTINI SILVANA</t>
  </si>
  <si>
    <t>2022/007777</t>
  </si>
  <si>
    <t>20234661796</t>
  </si>
  <si>
    <t>DEQUINO, MAURICIO JAVIER</t>
  </si>
  <si>
    <t>TINTES SEGUROS DE ALIMENTOS</t>
  </si>
  <si>
    <t>CONCURSO Nº 11128</t>
  </si>
  <si>
    <t>2022/007778</t>
  </si>
  <si>
    <t>30710878915</t>
  </si>
  <si>
    <t>LAZO CARLOS EDUARDO, LAZO ESTEBAN DAVID Y VILLARROEL MIGUEL ANGEL</t>
  </si>
  <si>
    <t>2022/007779</t>
  </si>
  <si>
    <t>30709684058</t>
  </si>
  <si>
    <t>BUENO JORGE OMAR SRL</t>
  </si>
  <si>
    <t>2022/007780</t>
  </si>
  <si>
    <t>30708556293</t>
  </si>
  <si>
    <t>M G LOG S.R.L.</t>
  </si>
  <si>
    <t>ALQUILER DE EDIFICIOS Y LOCALES</t>
  </si>
  <si>
    <t>ORDENANZA Nº 7652</t>
  </si>
  <si>
    <t>2022/007781</t>
  </si>
  <si>
    <t>23061845089</t>
  </si>
  <si>
    <t>SUCESION LOPEZ, JUAN DOMINGO</t>
  </si>
  <si>
    <t>ORDENANZA Nº 7564</t>
  </si>
  <si>
    <t>2022/007782</t>
  </si>
  <si>
    <t>2022/007783</t>
  </si>
  <si>
    <t>27062670962</t>
  </si>
  <si>
    <t>ARGUINCHONA, CARMEN ROSA</t>
  </si>
  <si>
    <t>ORDENANZA 7881</t>
  </si>
  <si>
    <t>2022/007784</t>
  </si>
  <si>
    <t>30716149958</t>
  </si>
  <si>
    <t>COMERCIAL DEM-BER SA</t>
  </si>
  <si>
    <t>2022/007785</t>
  </si>
  <si>
    <t>27234973156</t>
  </si>
  <si>
    <t>SCAGLIA, SILVINA ANDREA</t>
  </si>
  <si>
    <t>ORDENANZA Nº 7623</t>
  </si>
  <si>
    <t>2022/007786</t>
  </si>
  <si>
    <t>27142178848</t>
  </si>
  <si>
    <t>BERRINI ALICIA BEATRIZ</t>
  </si>
  <si>
    <t>ORDENANZA Nº 7735</t>
  </si>
  <si>
    <t>2022/007787</t>
  </si>
  <si>
    <t>30710272766</t>
  </si>
  <si>
    <t>SUDAMERICANA DE SERVICIOS SA</t>
  </si>
  <si>
    <t>GASTOS PROTOCOLARES Y ORGANIZACION DE EVENTOS</t>
  </si>
  <si>
    <t>2022/007788</t>
  </si>
  <si>
    <t>30714271624</t>
  </si>
  <si>
    <t>COOP DE TRABAJO SAN MARTIN LTDA</t>
  </si>
  <si>
    <t>Limpieza, Aseo y Fumigación</t>
  </si>
  <si>
    <t>S/CONCURSO Nº10.347</t>
  </si>
  <si>
    <t>2022/007789</t>
  </si>
  <si>
    <t>23226661964</t>
  </si>
  <si>
    <t>CALLERI, LAURA MARIA DE LOS ANGELES</t>
  </si>
  <si>
    <t>2022/007790</t>
  </si>
  <si>
    <t>30717252299</t>
  </si>
  <si>
    <t>SEPRIV SAS</t>
  </si>
  <si>
    <t>Servicios de Seguridad y Vigilancia</t>
  </si>
  <si>
    <t>CONCURSO Nº 11152</t>
  </si>
  <si>
    <t>2022/007791</t>
  </si>
  <si>
    <t>20280642747</t>
  </si>
  <si>
    <t>LEON JOSE IGNACIO</t>
  </si>
  <si>
    <t>2022/007792</t>
  </si>
  <si>
    <t>30716821192</t>
  </si>
  <si>
    <t>DY MAK SERVICIOS S.A.</t>
  </si>
  <si>
    <t>Alquileres de Maquinarias, Equipos y Medios de Transporte</t>
  </si>
  <si>
    <t>2022/007793</t>
  </si>
  <si>
    <t>20170119917</t>
  </si>
  <si>
    <t>MERCAU, LEANDRO AURELIO</t>
  </si>
  <si>
    <t>Ampliación y/o Mejora de Inmuebles Municipal</t>
  </si>
  <si>
    <t>S/CONCURSO Nº11.055</t>
  </si>
  <si>
    <t>2022/007794</t>
  </si>
  <si>
    <t>Pavimento Flexible y Bacheo</t>
  </si>
  <si>
    <t>S/CONCURSO Nº11.145</t>
  </si>
  <si>
    <t>2022/007795</t>
  </si>
  <si>
    <t>S/CONCURSO Nº11.146</t>
  </si>
  <si>
    <t>2022/007796</t>
  </si>
  <si>
    <t>30716146924</t>
  </si>
  <si>
    <t>PREMIUM GROUP SAS</t>
  </si>
  <si>
    <t>S/CONCURSO Nº11.032</t>
  </si>
  <si>
    <t>2022/007797</t>
  </si>
  <si>
    <t>30708648775</t>
  </si>
  <si>
    <t>CANTERAS LA PERLA S.R.L.</t>
  </si>
  <si>
    <t>S/CONCURSO Nº11.151</t>
  </si>
  <si>
    <t>2022/007798</t>
  </si>
  <si>
    <t>27176711154</t>
  </si>
  <si>
    <t>CORTESE, MARY ISABEL</t>
  </si>
  <si>
    <t>Mantenimiento y Limpieza de Espacios Públicos</t>
  </si>
  <si>
    <t>2022/007799</t>
  </si>
  <si>
    <t>20299959946</t>
  </si>
  <si>
    <t>CACERES, CARLOS ANTONIO</t>
  </si>
  <si>
    <t>DESAGOTES</t>
  </si>
  <si>
    <t>2022/007800</t>
  </si>
  <si>
    <t>30715315633</t>
  </si>
  <si>
    <t>ZONDA MULTISERVICIOS SRL</t>
  </si>
  <si>
    <t>TRASLADOS VARIOS</t>
  </si>
  <si>
    <t>2022/007801</t>
  </si>
  <si>
    <t>30712130969</t>
  </si>
  <si>
    <t>CONCEPTO 3G SRL EN FORMACION</t>
  </si>
  <si>
    <t>2022/007802</t>
  </si>
  <si>
    <t>30716668165</t>
  </si>
  <si>
    <t>BOLLO FRENOS S.A.S.</t>
  </si>
  <si>
    <t>PASTILLA DE FRENO</t>
  </si>
  <si>
    <t>2022/007803</t>
  </si>
  <si>
    <t>20083073153</t>
  </si>
  <si>
    <t>BONETTO RUBEN DARIO</t>
  </si>
  <si>
    <t>HOJAS O FOLLETOS DE INSTRUCCIONES</t>
  </si>
  <si>
    <t>2022/007804</t>
  </si>
  <si>
    <t>2022/007805</t>
  </si>
  <si>
    <t>20360533817</t>
  </si>
  <si>
    <t>MONTEDORO, ALVARO JESUS</t>
  </si>
  <si>
    <t>LOCACIONES Y CONTRATACIONES VARIAS</t>
  </si>
  <si>
    <t>2022/007806</t>
  </si>
  <si>
    <t>Combustibles y Lubricantes</t>
  </si>
  <si>
    <t>2022/007807</t>
  </si>
  <si>
    <t>2022/007808</t>
  </si>
  <si>
    <t>30669345816</t>
  </si>
  <si>
    <t>VILLA MARIA REPUESTOS SRL</t>
  </si>
  <si>
    <t>ACEITE LUBRICANTE DE BOMBAS HPLC</t>
  </si>
  <si>
    <t>2022/007809</t>
  </si>
  <si>
    <t>30707398724</t>
  </si>
  <si>
    <t>COOP.DE TRAB EL SOL LTDA.</t>
  </si>
  <si>
    <t>SERVICIOS DE LAVADO DE VEHICULOS</t>
  </si>
  <si>
    <t>2022/007810</t>
  </si>
  <si>
    <t>30709539643</t>
  </si>
  <si>
    <t>RANCO MATERIALES S.A.</t>
  </si>
  <si>
    <t>BIDET</t>
  </si>
  <si>
    <t>2022/007811</t>
  </si>
  <si>
    <t>30717211061</t>
  </si>
  <si>
    <t>SIGNORETTI SAS</t>
  </si>
  <si>
    <t>2022/007812</t>
  </si>
  <si>
    <t>30646347978</t>
  </si>
  <si>
    <t>CRISTALES MONETTI SRL</t>
  </si>
  <si>
    <t>2022/007813</t>
  </si>
  <si>
    <t>TURRON</t>
  </si>
  <si>
    <t>2022/007814</t>
  </si>
  <si>
    <t>2022/007815</t>
  </si>
  <si>
    <t>30663381160</t>
  </si>
  <si>
    <t>MOTCOR S.A.</t>
  </si>
  <si>
    <t>KITS DISTRIBUCION</t>
  </si>
  <si>
    <t>2022/007816</t>
  </si>
  <si>
    <t>27204717333</t>
  </si>
  <si>
    <t>BERSANO, VERONICA</t>
  </si>
  <si>
    <t>2022/007817</t>
  </si>
  <si>
    <t>2022/007818</t>
  </si>
  <si>
    <t>30707617175</t>
  </si>
  <si>
    <t>M.A.D. S.R.L.</t>
  </si>
  <si>
    <t>AMORTIGUADORES</t>
  </si>
  <si>
    <t>2022/007819</t>
  </si>
  <si>
    <t>2022/007820</t>
  </si>
  <si>
    <t>BUJIA</t>
  </si>
  <si>
    <t>2022/007821</t>
  </si>
  <si>
    <t>02/11/2022</t>
  </si>
  <si>
    <t>2022/007822</t>
  </si>
  <si>
    <t>LECHE EN POLVO</t>
  </si>
  <si>
    <t>2022/007823</t>
  </si>
  <si>
    <t>20319707795</t>
  </si>
  <si>
    <t>YUFRA, CRISTIAN GABRIEL</t>
  </si>
  <si>
    <t>2022/007824</t>
  </si>
  <si>
    <t>30669423027</t>
  </si>
  <si>
    <t>DISAVA HERRAJES S.R.L</t>
  </si>
  <si>
    <t>CERRADURA</t>
  </si>
  <si>
    <t>2022/007825</t>
  </si>
  <si>
    <t>2022/007826</t>
  </si>
  <si>
    <t>20265691804</t>
  </si>
  <si>
    <t>CORDOBA LUCAS FERNANDO</t>
  </si>
  <si>
    <t>MATERIAS PRIMAS Y MATERIALES</t>
  </si>
  <si>
    <t>2022/007827</t>
  </si>
  <si>
    <t>20065605164</t>
  </si>
  <si>
    <t>ARSAUT, BERNARDO RUBEN</t>
  </si>
  <si>
    <t>2022/007828</t>
  </si>
  <si>
    <t>2022/007829</t>
  </si>
  <si>
    <t>2022/007830</t>
  </si>
  <si>
    <t>JUNTA DE VEHICULOS</t>
  </si>
  <si>
    <t>2022/007831</t>
  </si>
  <si>
    <t>2022/007832</t>
  </si>
  <si>
    <t>33717347469</t>
  </si>
  <si>
    <t>PARQUIZARTE VM SA</t>
  </si>
  <si>
    <t>2022/007833</t>
  </si>
  <si>
    <t>20364782552</t>
  </si>
  <si>
    <t>MENDEZ, LUCAS</t>
  </si>
  <si>
    <t>2022/007834</t>
  </si>
  <si>
    <t>20380218128</t>
  </si>
  <si>
    <t>LOPEZ, FRANCO EZEQUIEL</t>
  </si>
  <si>
    <t>2022/007835</t>
  </si>
  <si>
    <t>2022/007836</t>
  </si>
  <si>
    <t>23266461224</t>
  </si>
  <si>
    <t>GUIDA LUCIANA</t>
  </si>
  <si>
    <t>2022/007837</t>
  </si>
  <si>
    <t>30710725698</t>
  </si>
  <si>
    <t>PINTESUR S.A.</t>
  </si>
  <si>
    <t>THINNER</t>
  </si>
  <si>
    <t>2022/007839</t>
  </si>
  <si>
    <t>30711727635</t>
  </si>
  <si>
    <t>SILVER S.R.L.</t>
  </si>
  <si>
    <t>Repuestos y Accesorios Equipos y Sistemas Infótmaticos y de Comunicación en Gral</t>
  </si>
  <si>
    <t>2022/007840</t>
  </si>
  <si>
    <t>2022/007841</t>
  </si>
  <si>
    <t>30716336960</t>
  </si>
  <si>
    <t>VISNU SAS</t>
  </si>
  <si>
    <t>CONCURSO Nº 11.056</t>
  </si>
  <si>
    <t>2022/007842</t>
  </si>
  <si>
    <t>30567564831</t>
  </si>
  <si>
    <t>DISTRIBUIDORA DE TABACOS Y AF SOC COMANDITA SIMPLE</t>
  </si>
  <si>
    <t>CARGADOR DE PILAS</t>
  </si>
  <si>
    <t>2022/007843</t>
  </si>
  <si>
    <t>30716830353</t>
  </si>
  <si>
    <t>FORMULA M S.A.</t>
  </si>
  <si>
    <t>KIT DE BUJE</t>
  </si>
  <si>
    <t>2022/007844</t>
  </si>
  <si>
    <t>ARTEFACTOS Y ELECTRODOMESTICOS</t>
  </si>
  <si>
    <t>2022/007845</t>
  </si>
  <si>
    <t>30598272588</t>
  </si>
  <si>
    <t>FERRERO Y MATTIO SRL</t>
  </si>
  <si>
    <t>LAMPARAS</t>
  </si>
  <si>
    <t>2022/007846</t>
  </si>
  <si>
    <t>DIESEL</t>
  </si>
  <si>
    <t>2022/007847</t>
  </si>
  <si>
    <t>2022/007848</t>
  </si>
  <si>
    <t>ROUTER INALÁMBRICO</t>
  </si>
  <si>
    <t>2022/007849</t>
  </si>
  <si>
    <t>30717125335</t>
  </si>
  <si>
    <t>SERVICER S.A.S</t>
  </si>
  <si>
    <t>S/CONCURSO Nº11.100</t>
  </si>
  <si>
    <t>2022/007850</t>
  </si>
  <si>
    <t>2022/007851</t>
  </si>
  <si>
    <t>30539481882</t>
  </si>
  <si>
    <t>JUAN JORGE JACOBO E HIJOS S.A.</t>
  </si>
  <si>
    <t>ZAPATOS DE SEGURIDAD CON PUNTERA</t>
  </si>
  <si>
    <t>CONCURSO Nº 11159</t>
  </si>
  <si>
    <t>2022/007852</t>
  </si>
  <si>
    <t>30709588369</t>
  </si>
  <si>
    <t>COOPERATIVA DE TRABAJO 7 DE FEBRERO LTDA.</t>
  </si>
  <si>
    <t>SERV. LIMPIEZA</t>
  </si>
  <si>
    <t>2022/007853</t>
  </si>
  <si>
    <t>CAMISA</t>
  </si>
  <si>
    <t>CONCURSO Nº 11161</t>
  </si>
  <si>
    <t>2022/007854</t>
  </si>
  <si>
    <t>Herramientas y Repuestos Mayores</t>
  </si>
  <si>
    <t>2022/007855</t>
  </si>
  <si>
    <t>2022/007856</t>
  </si>
  <si>
    <t>2022/007857</t>
  </si>
  <si>
    <t>27224159884</t>
  </si>
  <si>
    <t>LENCINAS, MARIELA FABIANA</t>
  </si>
  <si>
    <t>2022/007858</t>
  </si>
  <si>
    <t>2022/007859</t>
  </si>
  <si>
    <t>2022/007860</t>
  </si>
  <si>
    <t>30602178060</t>
  </si>
  <si>
    <t>MAXFER S.R.L.,</t>
  </si>
  <si>
    <t>Cubiertas y Cámaras de Aire</t>
  </si>
  <si>
    <t>2022/007861</t>
  </si>
  <si>
    <t>30708160853</t>
  </si>
  <si>
    <t>CET S.A</t>
  </si>
  <si>
    <t>Becas, Capacitación y Formación</t>
  </si>
  <si>
    <t>2022/007862</t>
  </si>
  <si>
    <t>30530552558</t>
  </si>
  <si>
    <t>MIGUEL A ANGELONE Y CIA</t>
  </si>
  <si>
    <t>2022/007863</t>
  </si>
  <si>
    <t>Muebles y Equipos Especializados</t>
  </si>
  <si>
    <t>2022/007864</t>
  </si>
  <si>
    <t>27037740824</t>
  </si>
  <si>
    <t>TALAMONI RASCHI, JIUDITTA ALBERTINA</t>
  </si>
  <si>
    <t>2022/007865</t>
  </si>
  <si>
    <t>27261801170</t>
  </si>
  <si>
    <t>MOLINA LAURA SABRINA</t>
  </si>
  <si>
    <t>LOCUCION Y SONIDO</t>
  </si>
  <si>
    <t>2022/007866</t>
  </si>
  <si>
    <t>20181584816</t>
  </si>
  <si>
    <t>AJONA, LEONARDO CESAR</t>
  </si>
  <si>
    <t>ALQUILER EQUIPO DE MUSICA</t>
  </si>
  <si>
    <t>2022/007867</t>
  </si>
  <si>
    <t>Concurso de precios OnLine</t>
  </si>
  <si>
    <t>Ayudas Sociales a Personas y Familias</t>
  </si>
  <si>
    <t>CONCURSO ONLINE Nº 11153</t>
  </si>
  <si>
    <t>2022/007868</t>
  </si>
  <si>
    <t>20121453216</t>
  </si>
  <si>
    <t>DOMENINO ROBERTO DANIEL</t>
  </si>
  <si>
    <t>PLACAS</t>
  </si>
  <si>
    <t>2022/007869</t>
  </si>
  <si>
    <t>2022/007870</t>
  </si>
  <si>
    <t>20083631539</t>
  </si>
  <si>
    <t>GAYOSO CARLOS ERNESTO</t>
  </si>
  <si>
    <t>2022/007871</t>
  </si>
  <si>
    <t>20274441330</t>
  </si>
  <si>
    <t>MORANO, CARLOS ALBERTO</t>
  </si>
  <si>
    <t>manzana</t>
  </si>
  <si>
    <t>2022/007872</t>
  </si>
  <si>
    <t>30627418112</t>
  </si>
  <si>
    <t>FERRETERIA INDUSTRIAL BARCELLONA S.A.</t>
  </si>
  <si>
    <t>LLAVE ALLEN</t>
  </si>
  <si>
    <t>CONCURSO Nº 11112</t>
  </si>
  <si>
    <t>2022/007873</t>
  </si>
  <si>
    <t>27124888307</t>
  </si>
  <si>
    <t>PUSSETTO, MERCEDES INES</t>
  </si>
  <si>
    <t>FRAZADA</t>
  </si>
  <si>
    <t>2022/007874</t>
  </si>
  <si>
    <t>2022/007875</t>
  </si>
  <si>
    <t>Herramientas Menores y Materiales de Electricidad</t>
  </si>
  <si>
    <t>03/11/2022</t>
  </si>
  <si>
    <t>2022/007876</t>
  </si>
  <si>
    <t>20399715025</t>
  </si>
  <si>
    <t>RINALDI, IVAN MARIANO</t>
  </si>
  <si>
    <t>HONORARIOS POR SERVICIOS TECNICOS Y PROFESIONALES</t>
  </si>
  <si>
    <t>2022/007877</t>
  </si>
  <si>
    <t>20124893853</t>
  </si>
  <si>
    <t>MARTINO SERGIO DANIEL</t>
  </si>
  <si>
    <t>2022/007878</t>
  </si>
  <si>
    <t>2022/007879</t>
  </si>
  <si>
    <t>30708306408</t>
  </si>
  <si>
    <t>HIDROCENTRO SERVICIOS S.R.L.</t>
  </si>
  <si>
    <t>2022/007880</t>
  </si>
  <si>
    <t>30651082575</t>
  </si>
  <si>
    <t>COOPERATIVA DE TRABAJO 15 DE MAYO LIMITA, DA</t>
  </si>
  <si>
    <t>2022/007881</t>
  </si>
  <si>
    <t>30669429750</t>
  </si>
  <si>
    <t>PINTO DISEÑO &amp; GRAFICA S.R.L.</t>
  </si>
  <si>
    <t>PAQUETE DE IMPRESION</t>
  </si>
  <si>
    <t>2022/007882</t>
  </si>
  <si>
    <t>20336955220</t>
  </si>
  <si>
    <t>MORALES, ANDRES EMILIANO</t>
  </si>
  <si>
    <t>LIQUIDO DE FRENO</t>
  </si>
  <si>
    <t>2022/007883</t>
  </si>
  <si>
    <t>20123289944</t>
  </si>
  <si>
    <t>NATALI, PABLO SERGIO</t>
  </si>
  <si>
    <t>SERVICIOS DE ALQUILER DE INSTRUMENTOS MUSICALES</t>
  </si>
  <si>
    <t>2022/007884</t>
  </si>
  <si>
    <t>20255324595</t>
  </si>
  <si>
    <t>CASTRO, JOEL DIEGO</t>
  </si>
  <si>
    <t>ELEMENTOS DE DECORACION</t>
  </si>
  <si>
    <t>2022/007885</t>
  </si>
  <si>
    <t>CHAQUETILLA</t>
  </si>
  <si>
    <t>2022/007886</t>
  </si>
  <si>
    <t>Contratacion directa por resolución</t>
  </si>
  <si>
    <t>2022/007887</t>
  </si>
  <si>
    <t>20247035061</t>
  </si>
  <si>
    <t>BURGUENER, JAVIER RICARDO</t>
  </si>
  <si>
    <t>2022/007888</t>
  </si>
  <si>
    <t>20307821673</t>
  </si>
  <si>
    <t>PRUN, MARTIN GASPAR</t>
  </si>
  <si>
    <t>ALQUILER PANTALLA LED</t>
  </si>
  <si>
    <t>2022/007889</t>
  </si>
  <si>
    <t>20370930555</t>
  </si>
  <si>
    <t>AVENDAÑO, EMILIANO</t>
  </si>
  <si>
    <t>COMIDAS (O VIANDAS)</t>
  </si>
  <si>
    <t>2022/007890</t>
  </si>
  <si>
    <t>20356392931</t>
  </si>
  <si>
    <t>CANELO, JEREMIAS</t>
  </si>
  <si>
    <t>2022/007891</t>
  </si>
  <si>
    <t>20367939681</t>
  </si>
  <si>
    <t>MOYA, RODRIGO ADRIAN</t>
  </si>
  <si>
    <t>2022/007892</t>
  </si>
  <si>
    <t>30711400539</t>
  </si>
  <si>
    <t>LUBEAL S.A.</t>
  </si>
  <si>
    <t>PROLONGADOR</t>
  </si>
  <si>
    <t>2022/007893</t>
  </si>
  <si>
    <t>23302675384</t>
  </si>
  <si>
    <t>MARINARI, YANINA JIMENA</t>
  </si>
  <si>
    <t>ORDENANZA Nº7660</t>
  </si>
  <si>
    <t>2022/007894</t>
  </si>
  <si>
    <t>33709130809</t>
  </si>
  <si>
    <t>TRANS BUS S.R.L</t>
  </si>
  <si>
    <t>ALQUILER DE COLECTIVO</t>
  </si>
  <si>
    <t>2022/007895</t>
  </si>
  <si>
    <t>2022/007896</t>
  </si>
  <si>
    <t>Otros Bienes de Capital no Especificados</t>
  </si>
  <si>
    <t>2022/007897</t>
  </si>
  <si>
    <t>PAPA</t>
  </si>
  <si>
    <t>2022/007898</t>
  </si>
  <si>
    <t>27225130375</t>
  </si>
  <si>
    <t>CAPARROS, CLAUDIA ANDREA</t>
  </si>
  <si>
    <t>BIENES DE CONSUMO PARA ORGANIZACION DE EVENTOS.</t>
  </si>
  <si>
    <t>2022/007899</t>
  </si>
  <si>
    <t>EDULCORANTE ARTIFICIAL</t>
  </si>
  <si>
    <t>2022/007900</t>
  </si>
  <si>
    <t>30707867821</t>
  </si>
  <si>
    <t>SAM-REI S.R.L.</t>
  </si>
  <si>
    <t>PANES DULCES</t>
  </si>
  <si>
    <t>CONCURSO Nº11139</t>
  </si>
  <si>
    <t>2022/007901</t>
  </si>
  <si>
    <t>20297398890</t>
  </si>
  <si>
    <t>GIGANTE MAURICIO IGNACIO</t>
  </si>
  <si>
    <t>Alquileres Varios</t>
  </si>
  <si>
    <t>2022/007902</t>
  </si>
  <si>
    <t>2022/007903</t>
  </si>
  <si>
    <t>20121453364</t>
  </si>
  <si>
    <t>SUC. DE GIORDANENGO, ROBERTO</t>
  </si>
  <si>
    <t>Repuestos y Accesorios Equipos y Maquinaria</t>
  </si>
  <si>
    <t>2022/007904</t>
  </si>
  <si>
    <t>DESODORANTES</t>
  </si>
  <si>
    <t>04/11/2022</t>
  </si>
  <si>
    <t>2022/007905</t>
  </si>
  <si>
    <t>2022/007906</t>
  </si>
  <si>
    <t>CANDADO</t>
  </si>
  <si>
    <t>2022/007907</t>
  </si>
  <si>
    <t>20307718368</t>
  </si>
  <si>
    <t>BERTONI, RAMIRO</t>
  </si>
  <si>
    <t>2022/007908</t>
  </si>
  <si>
    <t>Productos de Artes Gráficas</t>
  </si>
  <si>
    <t>2022/007909</t>
  </si>
  <si>
    <t>30714895156</t>
  </si>
  <si>
    <t>COOP. DE TRABAJO NUEVO HORIZONTE LTDA</t>
  </si>
  <si>
    <t>2022/007910</t>
  </si>
  <si>
    <t>2022/007911</t>
  </si>
  <si>
    <t>20367939363</t>
  </si>
  <si>
    <t>REYNOSO HENRY JAVIER</t>
  </si>
  <si>
    <t>2022/007912</t>
  </si>
  <si>
    <t>30564346132</t>
  </si>
  <si>
    <t>J Y S CONTIGIANI Y CIA SC</t>
  </si>
  <si>
    <t>Materiales de Construcción</t>
  </si>
  <si>
    <t>2022/007913</t>
  </si>
  <si>
    <t>2022/007914</t>
  </si>
  <si>
    <t>30500852131</t>
  </si>
  <si>
    <t>AIR LIQUIDE ARGENTINA SA</t>
  </si>
  <si>
    <t>OXIGENO MEDICINAL</t>
  </si>
  <si>
    <t>2022/007915</t>
  </si>
  <si>
    <t>LENTEJAS</t>
  </si>
  <si>
    <t>2022/007916</t>
  </si>
  <si>
    <t>30717301311</t>
  </si>
  <si>
    <t>CIUDAD CENTRO SAS</t>
  </si>
  <si>
    <t>2022/007917</t>
  </si>
  <si>
    <t>30708896655</t>
  </si>
  <si>
    <t>FRANCE  SRL</t>
  </si>
  <si>
    <t>PAÑALES PARA ADULTOS</t>
  </si>
  <si>
    <t>2022/007918</t>
  </si>
  <si>
    <t>2022/007919</t>
  </si>
  <si>
    <t>2022/007920</t>
  </si>
  <si>
    <t>2022/007921</t>
  </si>
  <si>
    <t>2022/007922</t>
  </si>
  <si>
    <t>27182595085</t>
  </si>
  <si>
    <t>CHUPPETINI, SILVINA ALEJANDRA</t>
  </si>
  <si>
    <t>CARNE DE VACA</t>
  </si>
  <si>
    <t>CONCURSO Nº11174</t>
  </si>
  <si>
    <t>2022/007923</t>
  </si>
  <si>
    <t>AGUA</t>
  </si>
  <si>
    <t>2022/007924</t>
  </si>
  <si>
    <t>CONCURSO Nº11184</t>
  </si>
  <si>
    <t>2022/007925</t>
  </si>
  <si>
    <t>20274443651</t>
  </si>
  <si>
    <t>ROLDAN, ALBERTO ANIBAL</t>
  </si>
  <si>
    <t>BURRO DE ARRANQUE</t>
  </si>
  <si>
    <t>2022/007926</t>
  </si>
  <si>
    <t>S/CONCURSO Nº11.148</t>
  </si>
  <si>
    <t>2022/007927</t>
  </si>
  <si>
    <t>BOLSONES</t>
  </si>
  <si>
    <t>CONCURSO Nº11175</t>
  </si>
  <si>
    <t>2022/007928</t>
  </si>
  <si>
    <t>PILAS RECARGABLES</t>
  </si>
  <si>
    <t>2022/007929</t>
  </si>
  <si>
    <t>30714720445</t>
  </si>
  <si>
    <t>COOP. DE TRABAJO VIRGEN LOURDES LTDA.</t>
  </si>
  <si>
    <t>2022/007930</t>
  </si>
  <si>
    <t>S/CONCURSO Nº11.155</t>
  </si>
  <si>
    <t>2022/007931</t>
  </si>
  <si>
    <t>27260144184</t>
  </si>
  <si>
    <t>CROGNALI, FABELA</t>
  </si>
  <si>
    <t>Otros Alquileres Varios</t>
  </si>
  <si>
    <t>2022/007932</t>
  </si>
  <si>
    <t>2022/007933</t>
  </si>
  <si>
    <t>2022/007934</t>
  </si>
  <si>
    <t>20265734473</t>
  </si>
  <si>
    <t>CHERASCO, RODOLFO ADRIAN</t>
  </si>
  <si>
    <t>REPUESTOS DE MAQUINARIAS Y EQUIPOS</t>
  </si>
  <si>
    <t>S/RESOLUCIÓN Nº</t>
  </si>
  <si>
    <t>2022/007935</t>
  </si>
  <si>
    <t>30711899649</t>
  </si>
  <si>
    <t>TONYTO S.R.L.</t>
  </si>
  <si>
    <t>2022/007936</t>
  </si>
  <si>
    <t>GASEOSAS</t>
  </si>
  <si>
    <t>2022/007937</t>
  </si>
  <si>
    <t>20284554028</t>
  </si>
  <si>
    <t>GIGENA, JUAN PABLO</t>
  </si>
  <si>
    <t>2022/007938</t>
  </si>
  <si>
    <t>2022/007939</t>
  </si>
  <si>
    <t>30710564740</t>
  </si>
  <si>
    <t>PLANETA VERDE S.A.</t>
  </si>
  <si>
    <t>S/CONCURSO Nº11.171</t>
  </si>
  <si>
    <t>2022/007940</t>
  </si>
  <si>
    <t>2022/007941</t>
  </si>
  <si>
    <t>30716851245</t>
  </si>
  <si>
    <t>SERVICIOS CAPELEN SRL</t>
  </si>
  <si>
    <t>2022/007942</t>
  </si>
  <si>
    <t>30710290969</t>
  </si>
  <si>
    <t>GARO S.R.L.</t>
  </si>
  <si>
    <t>CATALOGOS</t>
  </si>
  <si>
    <t>08/11/2022</t>
  </si>
  <si>
    <t>2022/007943</t>
  </si>
  <si>
    <t>Elementos de Limpieza e Higiene</t>
  </si>
  <si>
    <t>2022/007944</t>
  </si>
  <si>
    <t>2022/007945</t>
  </si>
  <si>
    <t>30715289276</t>
  </si>
  <si>
    <t>CEMTEC S.A (EN FORMACIÓN)</t>
  </si>
  <si>
    <t>Iluminación y Alumbrado Público</t>
  </si>
  <si>
    <t>2022/007946</t>
  </si>
  <si>
    <t>2022/007947</t>
  </si>
  <si>
    <t>2022/007948</t>
  </si>
  <si>
    <t>2022/007949</t>
  </si>
  <si>
    <t>30716830256</t>
  </si>
  <si>
    <t>COOPERATIVA DE TRABAJO REGIONAL LTDA</t>
  </si>
  <si>
    <t>Publicidad y Propaganda</t>
  </si>
  <si>
    <t>2022/007950</t>
  </si>
  <si>
    <t>20238452334</t>
  </si>
  <si>
    <t>DIEZ DIEGO ALVARO</t>
  </si>
  <si>
    <t>2022/007951</t>
  </si>
  <si>
    <t>30708420014</t>
  </si>
  <si>
    <t>SEJOFER S.R.L.</t>
  </si>
  <si>
    <t>TAPIZ</t>
  </si>
  <si>
    <t>2022/007952</t>
  </si>
  <si>
    <t>20176710846</t>
  </si>
  <si>
    <t>CARO, MARCELO OSVALDO</t>
  </si>
  <si>
    <t>2022/007953</t>
  </si>
  <si>
    <t>20185879667</t>
  </si>
  <si>
    <t>APRILE, RICARDO PABLO</t>
  </si>
  <si>
    <t>2022/007954</t>
  </si>
  <si>
    <t>20333237785</t>
  </si>
  <si>
    <t>TORRES, GONZALO AGUSTIN</t>
  </si>
  <si>
    <t>S/ORDENANZA Nº7573</t>
  </si>
  <si>
    <t>2022/007955</t>
  </si>
  <si>
    <t>2022/007956</t>
  </si>
  <si>
    <t>RECAMBIO DE CARTEL</t>
  </si>
  <si>
    <t>2022/007957</t>
  </si>
  <si>
    <t>MONITOR LED</t>
  </si>
  <si>
    <t>2022/007958</t>
  </si>
  <si>
    <t>23225652899</t>
  </si>
  <si>
    <t>ANELLO PABLO DAVID</t>
  </si>
  <si>
    <t>COMPUTADORA PERSONAL</t>
  </si>
  <si>
    <t>2022/007959</t>
  </si>
  <si>
    <t>30716474670</t>
  </si>
  <si>
    <t>BYH SERVICIOS GASTRONOMICOS S.A.S.</t>
  </si>
  <si>
    <t>2022/007960</t>
  </si>
  <si>
    <t>30708679271</t>
  </si>
  <si>
    <t>JOTAFI S.A.</t>
  </si>
  <si>
    <t>Mantenimiento y Reparación de Equipos y Sist. Informáticos y de Comunic.en Gral.</t>
  </si>
  <si>
    <t>2022/007961</t>
  </si>
  <si>
    <t>S/CONCURSO Nº11.162</t>
  </si>
  <si>
    <t>2022/007962</t>
  </si>
  <si>
    <t>S/CONCURSO Nº11.163</t>
  </si>
  <si>
    <t>2022/007963</t>
  </si>
  <si>
    <t>S/CONCURSO Nº11.182</t>
  </si>
  <si>
    <t>2022/007964</t>
  </si>
  <si>
    <t>2022/007965</t>
  </si>
  <si>
    <t>2022/007966</t>
  </si>
  <si>
    <t>23379759084</t>
  </si>
  <si>
    <t>TORRES, NORMA INES</t>
  </si>
  <si>
    <t>2022/007967</t>
  </si>
  <si>
    <t>S/RESOLUCION Nº112</t>
  </si>
  <si>
    <t>2022/007968</t>
  </si>
  <si>
    <t>20238353883</t>
  </si>
  <si>
    <t>CASTILLO GONZALO</t>
  </si>
  <si>
    <t>09/11/2022</t>
  </si>
  <si>
    <t>2022/007969</t>
  </si>
  <si>
    <t>CHOCOLATE</t>
  </si>
  <si>
    <t>2022/007970</t>
  </si>
  <si>
    <t>30714555134</t>
  </si>
  <si>
    <t>ACORD GROUP SRL</t>
  </si>
  <si>
    <t>2022/007971</t>
  </si>
  <si>
    <t>RESMA PAPEL</t>
  </si>
  <si>
    <t>2022/007972</t>
  </si>
  <si>
    <t>PUBLICIDAD VIA CALLEJERA</t>
  </si>
  <si>
    <t>RESOLUCION Nº53</t>
  </si>
  <si>
    <t>2022/007973</t>
  </si>
  <si>
    <t>23240944804</t>
  </si>
  <si>
    <t>OLAZABAL, MARIANA.</t>
  </si>
  <si>
    <t>2022/007974</t>
  </si>
  <si>
    <t>20205052683</t>
  </si>
  <si>
    <t>PALACIOS, FERNANDO HUGO</t>
  </si>
  <si>
    <t>2022/007975</t>
  </si>
  <si>
    <t>20411585469</t>
  </si>
  <si>
    <t>PALACIOS, MATEO</t>
  </si>
  <si>
    <t>2022/007976</t>
  </si>
  <si>
    <t>20249194132</t>
  </si>
  <si>
    <t>FIGUEROA, MARIO MARCOS</t>
  </si>
  <si>
    <t>2022/007977</t>
  </si>
  <si>
    <t>30717192407</t>
  </si>
  <si>
    <t>PAMPAGRAF</t>
  </si>
  <si>
    <t>2022/007978</t>
  </si>
  <si>
    <t>20249192903</t>
  </si>
  <si>
    <t>QUINTERO, LEANDRO JAVIER</t>
  </si>
  <si>
    <t>2022/007979</t>
  </si>
  <si>
    <t>20342779418</t>
  </si>
  <si>
    <t>GIUSTI, FEDERICO</t>
  </si>
  <si>
    <t>2022/007980</t>
  </si>
  <si>
    <t>SERVICIOS DE HOTELES</t>
  </si>
  <si>
    <t>2022/007981</t>
  </si>
  <si>
    <t>27054465020</t>
  </si>
  <si>
    <t>SUAREZ, ISABEL</t>
  </si>
  <si>
    <t>2022/007982</t>
  </si>
  <si>
    <t>30709407607</t>
  </si>
  <si>
    <t>SISTEMAS FARMACEUTICOS S.A.</t>
  </si>
  <si>
    <t>2022/007983</t>
  </si>
  <si>
    <t>30669387128</t>
  </si>
  <si>
    <t>UNIVERSIDAD NACIONAL DE VILLA MARIA</t>
  </si>
  <si>
    <t>2022/007984</t>
  </si>
  <si>
    <t>23134577029</t>
  </si>
  <si>
    <t>COSTABELLA, RAUL</t>
  </si>
  <si>
    <t>2022/007985</t>
  </si>
  <si>
    <t>30716424975</t>
  </si>
  <si>
    <t>AMICCI S.R.L.</t>
  </si>
  <si>
    <t>SERVICIO DE ALMUERZO</t>
  </si>
  <si>
    <t>2022/007986</t>
  </si>
  <si>
    <t>30717308685</t>
  </si>
  <si>
    <t>MACRO IMAGEN SAS</t>
  </si>
  <si>
    <t>PINTURA</t>
  </si>
  <si>
    <t>RESOLUCIÓN Nº</t>
  </si>
  <si>
    <t>2022/007987</t>
  </si>
  <si>
    <t>GASTOS DE ALOJAMIENTO Y COMIDA</t>
  </si>
  <si>
    <t>2022/007988</t>
  </si>
  <si>
    <t>2022/007989</t>
  </si>
  <si>
    <t>2022/007990</t>
  </si>
  <si>
    <t>2022/007991</t>
  </si>
  <si>
    <t>FABRICACION DE CARTELERIA</t>
  </si>
  <si>
    <t>2022/007992</t>
  </si>
  <si>
    <t>30711348723</t>
  </si>
  <si>
    <t>CIADEL SA</t>
  </si>
  <si>
    <t>SERVICIOS DE DESINFECCION O DESODORIZACION</t>
  </si>
  <si>
    <t>2022/007993</t>
  </si>
  <si>
    <t>20168291745</t>
  </si>
  <si>
    <t>DOMINICI, JUAN FERNANDO</t>
  </si>
  <si>
    <t>2022/007994</t>
  </si>
  <si>
    <t>2022/007995</t>
  </si>
  <si>
    <t>2022/007996</t>
  </si>
  <si>
    <t>30630884655</t>
  </si>
  <si>
    <t>COOPERATIVA DE CONSUMO Y PROVISION DE BIOQUIMICOS DE VILLA MARIA LTDA</t>
  </si>
  <si>
    <t>2022/007997</t>
  </si>
  <si>
    <t>30715468030</t>
  </si>
  <si>
    <t>LOGISTICA EN VOLADURAS S.A.</t>
  </si>
  <si>
    <t>PIEDRA</t>
  </si>
  <si>
    <t>2022/007998</t>
  </si>
  <si>
    <t>2022/007999</t>
  </si>
  <si>
    <t>27165754315</t>
  </si>
  <si>
    <t>VILLA, ROSANA</t>
  </si>
  <si>
    <t>Libros, Revistas y Peródicos</t>
  </si>
  <si>
    <t>2022/008000</t>
  </si>
  <si>
    <t>30717745961</t>
  </si>
  <si>
    <t>CAMPAR ARGENTINA SAS</t>
  </si>
  <si>
    <t>Espacios Verdes y Públicos -Creación, Revalor. y/o Mejora Parques, Plazas y Otros Espacios-</t>
  </si>
  <si>
    <t>2022/008001</t>
  </si>
  <si>
    <t>2022/008002</t>
  </si>
  <si>
    <t>10/11/2022</t>
  </si>
  <si>
    <t>2022/008003</t>
  </si>
  <si>
    <t>27234977720</t>
  </si>
  <si>
    <t>OLIVIERI, MARINA ANDREA</t>
  </si>
  <si>
    <t>PAN FRESCO</t>
  </si>
  <si>
    <t>CONCURSO Nº11.179</t>
  </si>
  <si>
    <t>2022/008004</t>
  </si>
  <si>
    <t>S/CONCURSO Nº11.150</t>
  </si>
  <si>
    <t>2022/008005</t>
  </si>
  <si>
    <t>30711129096</t>
  </si>
  <si>
    <t>CUATRO CAMINOS S.A.</t>
  </si>
  <si>
    <t>CARNE DE POLLO</t>
  </si>
  <si>
    <t>CONCURSO Nº 11.179</t>
  </si>
  <si>
    <t>2022/008006</t>
  </si>
  <si>
    <t>20286264531</t>
  </si>
  <si>
    <t>CAROTTI, ROBERTO EMILIO</t>
  </si>
  <si>
    <t>2022/008007</t>
  </si>
  <si>
    <t>SAL DE COCINA O DE MESA</t>
  </si>
  <si>
    <t>2022/008008</t>
  </si>
  <si>
    <t>BANANA</t>
  </si>
  <si>
    <t>CONCURSO Nº 11.177</t>
  </si>
  <si>
    <t>2022/008009</t>
  </si>
  <si>
    <t>MATE EN SAQUITOS</t>
  </si>
  <si>
    <t>2022/008010</t>
  </si>
  <si>
    <t>20241195695</t>
  </si>
  <si>
    <t>MARIANO FAURIE</t>
  </si>
  <si>
    <t>2022/008011</t>
  </si>
  <si>
    <t>2022/008012</t>
  </si>
  <si>
    <t>30717558703</t>
  </si>
  <si>
    <t>GGH SAS</t>
  </si>
  <si>
    <t>SERVICIO DESARMADO</t>
  </si>
  <si>
    <t>SEGÚN ORDENANZA 6404</t>
  </si>
  <si>
    <t>2022/008013</t>
  </si>
  <si>
    <t>2022/008014</t>
  </si>
  <si>
    <t>INSUMOS DE ODONTOLOGIA</t>
  </si>
  <si>
    <t>2022/008016</t>
  </si>
  <si>
    <t>2022/008017</t>
  </si>
  <si>
    <t>Mantenimiento y Reparación de Rodados (Vehículos, Medios de Movilidad)</t>
  </si>
  <si>
    <t>2022/008018</t>
  </si>
  <si>
    <t>2022/008019</t>
  </si>
  <si>
    <t>2022/008020</t>
  </si>
  <si>
    <t>20217571945</t>
  </si>
  <si>
    <t>VILLASUSO, CARLOS CESAR</t>
  </si>
  <si>
    <t>DETERGENTE</t>
  </si>
  <si>
    <t>2022/008021</t>
  </si>
  <si>
    <t>20294469967</t>
  </si>
  <si>
    <t>MORCILLO ADRIAN OSCAR</t>
  </si>
  <si>
    <t>Repuestos y Accesorios Rodados</t>
  </si>
  <si>
    <t>2022/008022</t>
  </si>
  <si>
    <t>FARO DE VEHICULO</t>
  </si>
  <si>
    <t>2022/008023</t>
  </si>
  <si>
    <t>30711846375</t>
  </si>
  <si>
    <t>DROGUERIA DIMED SA</t>
  </si>
  <si>
    <t>IBUPROFENO</t>
  </si>
  <si>
    <t>ORDENANZA Nº 6404 ARTICULO 11 INCISO A</t>
  </si>
  <si>
    <t>2022/008025</t>
  </si>
  <si>
    <t>CAJA GUANTE EXAMEN</t>
  </si>
  <si>
    <t>2022/008026</t>
  </si>
  <si>
    <t>2022/008027</t>
  </si>
  <si>
    <t>FRUTA</t>
  </si>
  <si>
    <t>2022/008028</t>
  </si>
  <si>
    <t>Confecciones Textiles</t>
  </si>
  <si>
    <t>2022/008029</t>
  </si>
  <si>
    <t>2022/008030</t>
  </si>
  <si>
    <t>27258218677</t>
  </si>
  <si>
    <t>PALLARONI, MARIELA SILVANA</t>
  </si>
  <si>
    <t>2022/008032</t>
  </si>
  <si>
    <t>2022/008033</t>
  </si>
  <si>
    <t>30714630004</t>
  </si>
  <si>
    <t>MORO ELASTICOS SRL</t>
  </si>
  <si>
    <t>ELASTICO</t>
  </si>
  <si>
    <t>2022/008034</t>
  </si>
  <si>
    <t>2022/008035</t>
  </si>
  <si>
    <t>2022/008036</t>
  </si>
  <si>
    <t>TONER</t>
  </si>
  <si>
    <t>2022/008037</t>
  </si>
  <si>
    <t>30523277002</t>
  </si>
  <si>
    <t>BU DA VI S.A.,</t>
  </si>
  <si>
    <t>MANGUERA DE AUTOMOTOR</t>
  </si>
  <si>
    <t>2022/008038</t>
  </si>
  <si>
    <t>NAFTA</t>
  </si>
  <si>
    <t>2022/008039</t>
  </si>
  <si>
    <t>2022/008040</t>
  </si>
  <si>
    <t>SERVICIOS DE RETIRADA DE MATERIALES DE ZONAS EN OBRAS</t>
  </si>
  <si>
    <t>S/RESOLUCIÓN Nº9</t>
  </si>
  <si>
    <t>2022/008041</t>
  </si>
  <si>
    <t>30715343238</t>
  </si>
  <si>
    <t>TRANSPARENCE AND SUSTAINABLE DEVELOPMENT S.R.L.</t>
  </si>
  <si>
    <t>SISTEMAS INFORMATICOS.</t>
  </si>
  <si>
    <t>S/RESOLUCION Nº91</t>
  </si>
  <si>
    <t>2022/008042</t>
  </si>
  <si>
    <t>S/RESOLUCION Nº120</t>
  </si>
  <si>
    <t>2022/008043</t>
  </si>
  <si>
    <t>33716881119</t>
  </si>
  <si>
    <t>ANGEL MARIO ELETTORE S.A.S.</t>
  </si>
  <si>
    <t>CONTABILIDAD FISCAL</t>
  </si>
  <si>
    <t>S/RESOLUCIÓN Nº90</t>
  </si>
  <si>
    <t>2022/008044</t>
  </si>
  <si>
    <t>23268707654</t>
  </si>
  <si>
    <t>SALVATIERRA, PAOLA</t>
  </si>
  <si>
    <t>S/RESOLUCIÓN Nº88</t>
  </si>
  <si>
    <t>2022/008045</t>
  </si>
  <si>
    <t>2022/008046</t>
  </si>
  <si>
    <t>AZUCAR</t>
  </si>
  <si>
    <t>2022/008047</t>
  </si>
  <si>
    <t>20368255654</t>
  </si>
  <si>
    <t>VRHOVSKI ENRIQUE WILLIAMS</t>
  </si>
  <si>
    <t>SERVICIOS DE MANTENIMIENTO O APOYO DE SOFTWARE PATENTADOS O AUTORIZADOS</t>
  </si>
  <si>
    <t>2022/008049</t>
  </si>
  <si>
    <t>30709334170</t>
  </si>
  <si>
    <t>PINTURERIA CENTRAL S.R.L.</t>
  </si>
  <si>
    <t>2022/008050</t>
  </si>
  <si>
    <t>2022/008051</t>
  </si>
  <si>
    <t>CONCURSO N°11.160</t>
  </si>
  <si>
    <t>2022/008052</t>
  </si>
  <si>
    <t>30710309341</t>
  </si>
  <si>
    <t>TRACTOCAM S.R.L.</t>
  </si>
  <si>
    <t>CAPUCHON</t>
  </si>
  <si>
    <t>CONCURSO N°11.104</t>
  </si>
  <si>
    <t>2022/008053</t>
  </si>
  <si>
    <t>PORTA UNIA</t>
  </si>
  <si>
    <t>CONCURSO N°11.107</t>
  </si>
  <si>
    <t>2022/008054</t>
  </si>
  <si>
    <t>2022/008055</t>
  </si>
  <si>
    <t>INSECTICIDA</t>
  </si>
  <si>
    <t>2022/008056</t>
  </si>
  <si>
    <t>2022/008057</t>
  </si>
  <si>
    <t>RESOLUCIÓN N°112</t>
  </si>
  <si>
    <t>2022/008058</t>
  </si>
  <si>
    <t>30669370233</t>
  </si>
  <si>
    <t>ROBERTO ABATEDAGA S.A.</t>
  </si>
  <si>
    <t>SOPORTE PARA TELEVISOR Y DVD</t>
  </si>
  <si>
    <t>2022/008059</t>
  </si>
  <si>
    <t>RESOLUCION N°112</t>
  </si>
  <si>
    <t>2022/008060</t>
  </si>
  <si>
    <t>2022/008061</t>
  </si>
  <si>
    <t>S/CONCURSO Nº11.172</t>
  </si>
  <si>
    <t>2022/008062</t>
  </si>
  <si>
    <t>2022/008063</t>
  </si>
  <si>
    <t>23310627194</t>
  </si>
  <si>
    <t>GENOVESE MELISA</t>
  </si>
  <si>
    <t>2022/008065</t>
  </si>
  <si>
    <t>2022/008066</t>
  </si>
  <si>
    <t>2022/008067</t>
  </si>
  <si>
    <t>YERBA</t>
  </si>
  <si>
    <t>2022/008068</t>
  </si>
  <si>
    <t>CUARZO</t>
  </si>
  <si>
    <t>CONCURSO Nº11147</t>
  </si>
  <si>
    <t>2022/008069</t>
  </si>
  <si>
    <t>ARTICULOS DE LIBRERIA</t>
  </si>
  <si>
    <t>2022/008070</t>
  </si>
  <si>
    <t>2022/008071</t>
  </si>
  <si>
    <t>REPARACIÓN DE</t>
  </si>
  <si>
    <t>2022/008072</t>
  </si>
  <si>
    <t>27217618865</t>
  </si>
  <si>
    <t>GABETTA MARIA EVELINA</t>
  </si>
  <si>
    <t>GAFAS, ANTEOJOS PROTECTORES</t>
  </si>
  <si>
    <t>2022/008073</t>
  </si>
  <si>
    <t>20336959609</t>
  </si>
  <si>
    <t>RODRIGUEZ, AGUSTIN</t>
  </si>
  <si>
    <t>2022/008074</t>
  </si>
  <si>
    <t>20404157974</t>
  </si>
  <si>
    <t>DIAZ ENRIQUE GABRIEL</t>
  </si>
  <si>
    <t>2022/008075</t>
  </si>
  <si>
    <t>2022/008076</t>
  </si>
  <si>
    <t>11/11/2022</t>
  </si>
  <si>
    <t>2022/008077</t>
  </si>
  <si>
    <t>2022/008078</t>
  </si>
  <si>
    <t>ANTENA</t>
  </si>
  <si>
    <t>2022/008079</t>
  </si>
  <si>
    <t>CONCURSO N°11.167</t>
  </si>
  <si>
    <t>2022/008080</t>
  </si>
  <si>
    <t>20307716101</t>
  </si>
  <si>
    <t>BAZAN CARRICABURU, MAURICIO</t>
  </si>
  <si>
    <t>CABLE</t>
  </si>
  <si>
    <t>2022/008081</t>
  </si>
  <si>
    <t>20265858024</t>
  </si>
  <si>
    <t>SANTILLAN, JOSE MANUEL</t>
  </si>
  <si>
    <t>2022/008082</t>
  </si>
  <si>
    <t>27257916346</t>
  </si>
  <si>
    <t>GAIDO, CARINA MARIELA</t>
  </si>
  <si>
    <t>2022/008083</t>
  </si>
  <si>
    <t>20314519281</t>
  </si>
  <si>
    <t>LAZARTE, OSCAR DARIO</t>
  </si>
  <si>
    <t>2022/008084</t>
  </si>
  <si>
    <t>30710847041</t>
  </si>
  <si>
    <t>MG CLIMAS SRL</t>
  </si>
  <si>
    <t>2022/008085</t>
  </si>
  <si>
    <t>30716604574</t>
  </si>
  <si>
    <t>SANSOF CLIMATIZACION SRL</t>
  </si>
  <si>
    <t>2022/008086</t>
  </si>
  <si>
    <t>MERCADERIA VARIAS</t>
  </si>
  <si>
    <t>2022/008087</t>
  </si>
  <si>
    <t>27287129187</t>
  </si>
  <si>
    <t>GRIBAUDO, SILVINA F.</t>
  </si>
  <si>
    <t>PUBLICIDAD EN CARTELES</t>
  </si>
  <si>
    <t>2022/008088</t>
  </si>
  <si>
    <t>23184791684</t>
  </si>
  <si>
    <t>EUSEBIO, CLAUDIA LILIAN</t>
  </si>
  <si>
    <t>2022/008089</t>
  </si>
  <si>
    <t>HARINA DE CEREALES</t>
  </si>
  <si>
    <t>CONCURSO Nº11180</t>
  </si>
  <si>
    <t>2022/008090</t>
  </si>
  <si>
    <t>2022/008091</t>
  </si>
  <si>
    <t>FIDEO SECO</t>
  </si>
  <si>
    <t>CONCURSO Nº11181</t>
  </si>
  <si>
    <t>2022/008092</t>
  </si>
  <si>
    <t>2022/008093</t>
  </si>
  <si>
    <t>ROLLOS DE CABLE</t>
  </si>
  <si>
    <t>2022/008094</t>
  </si>
  <si>
    <t>2022/008095</t>
  </si>
  <si>
    <t>2022/008096</t>
  </si>
  <si>
    <t>2022/008097</t>
  </si>
  <si>
    <t>2022/008098</t>
  </si>
  <si>
    <t>30710975376</t>
  </si>
  <si>
    <t>POLIGAR S.R.L.</t>
  </si>
  <si>
    <t>PAPEL GRADO MEDICO</t>
  </si>
  <si>
    <t>2022/008099</t>
  </si>
  <si>
    <t>30714083704</t>
  </si>
  <si>
    <t>IGNACIO SERRA SRL</t>
  </si>
  <si>
    <t>2022/008100</t>
  </si>
  <si>
    <t>FLEXIBLE DE FRENO</t>
  </si>
  <si>
    <t>2022/008101</t>
  </si>
  <si>
    <t>2022/008102</t>
  </si>
  <si>
    <t>23176712279</t>
  </si>
  <si>
    <t>ORPIANESI, FABIAN EMILIO</t>
  </si>
  <si>
    <t>2022/008104</t>
  </si>
  <si>
    <t>TRAPOS</t>
  </si>
  <si>
    <t>2022/008105</t>
  </si>
  <si>
    <t>CONCURSO N°11.189</t>
  </si>
  <si>
    <t>2022/008106</t>
  </si>
  <si>
    <t>27106521854</t>
  </si>
  <si>
    <t>DAGNA ISABEL ELENA</t>
  </si>
  <si>
    <t>SILLA</t>
  </si>
  <si>
    <t>2022/008107</t>
  </si>
  <si>
    <t>CONCURSO N°11.190</t>
  </si>
  <si>
    <t>2022/008108</t>
  </si>
  <si>
    <t>2022/008109</t>
  </si>
  <si>
    <t>27388854745</t>
  </si>
  <si>
    <t>DIEZ GIOVANNINI, MARIA MICKAELA</t>
  </si>
  <si>
    <t>2022/008110</t>
  </si>
  <si>
    <t>27237342629</t>
  </si>
  <si>
    <t>NAVARRO PAULA A.</t>
  </si>
  <si>
    <t>2022/008111</t>
  </si>
  <si>
    <t>2022/008112</t>
  </si>
  <si>
    <t>S/CONCURSO Nº11.173</t>
  </si>
  <si>
    <t>2022/008113</t>
  </si>
  <si>
    <t>30717014487</t>
  </si>
  <si>
    <t>PANIFICADORA SANTA RITA S.A.S</t>
  </si>
  <si>
    <t>MEJORADOR DE PANIFICACION</t>
  </si>
  <si>
    <t>2022/008114</t>
  </si>
  <si>
    <t>CONCURSO Nº 11157</t>
  </si>
  <si>
    <t>2022/008115</t>
  </si>
  <si>
    <t>2022/008116</t>
  </si>
  <si>
    <t>20367950944</t>
  </si>
  <si>
    <t>ASSAIN, BRIAN RODRIGO</t>
  </si>
  <si>
    <t>Mantenimiento y Reparación de Equipos y Maquinarias</t>
  </si>
  <si>
    <t>2022/008117</t>
  </si>
  <si>
    <t>33712238319</t>
  </si>
  <si>
    <t>PROGEAS ARGENTINA SA</t>
  </si>
  <si>
    <t>2022/008118</t>
  </si>
  <si>
    <t>20083073439</t>
  </si>
  <si>
    <t>DE ZARATE, RAUL OMAR</t>
  </si>
  <si>
    <t>VERDURAS</t>
  </si>
  <si>
    <t>CONCURSO Nº11176</t>
  </si>
  <si>
    <t>2022/008119</t>
  </si>
  <si>
    <t>2022/008120</t>
  </si>
  <si>
    <t>20245474106</t>
  </si>
  <si>
    <t>COMBA, JUAN PABLO EMANUEL</t>
  </si>
  <si>
    <t>2022/008121</t>
  </si>
  <si>
    <t>2022/008122</t>
  </si>
  <si>
    <t>CONCURSO N°11.022</t>
  </si>
  <si>
    <t>2022/008123</t>
  </si>
  <si>
    <t>PAPEL HIGIENICO</t>
  </si>
  <si>
    <t>2022/008124</t>
  </si>
  <si>
    <t>20245661615</t>
  </si>
  <si>
    <t>IPPOLITO, SEBASTIAN NICOLAS</t>
  </si>
  <si>
    <t>2022/008125</t>
  </si>
  <si>
    <t>LENTE DE EXAMEN OFTALMOLOGICO</t>
  </si>
  <si>
    <t>2022/008127</t>
  </si>
  <si>
    <t>SERVICIOS DE APAREJO O INSTALACION</t>
  </si>
  <si>
    <t>2022/008128</t>
  </si>
  <si>
    <t>CONTRA VIDRIO PARA VENTANAS</t>
  </si>
  <si>
    <t>2022/008129</t>
  </si>
  <si>
    <t>MOPA</t>
  </si>
  <si>
    <t>2022/008130</t>
  </si>
  <si>
    <t>30709908533</t>
  </si>
  <si>
    <t>ABERTURAS MAIPU S.R.L.</t>
  </si>
  <si>
    <t>INSTALACION O REPARACION DE PAREDES</t>
  </si>
  <si>
    <t>14/11/2022</t>
  </si>
  <si>
    <t>2022/008131</t>
  </si>
  <si>
    <t>2022/008132</t>
  </si>
  <si>
    <t>RECOGIDA Y GESTION DE RESIDUOS PELIGROSOS</t>
  </si>
  <si>
    <t>2022/008133</t>
  </si>
  <si>
    <t>30715648713</t>
  </si>
  <si>
    <t>ASOCIACION DE GRADUADOS TECNOLOGICOS (AGRATEC)</t>
  </si>
  <si>
    <t>2022/008134</t>
  </si>
  <si>
    <t>20079947947</t>
  </si>
  <si>
    <t>VAUDAÑA JUAN CARLOS</t>
  </si>
  <si>
    <t>SERVICIOS DE ANDAMIAJE</t>
  </si>
  <si>
    <t>2022/008135</t>
  </si>
  <si>
    <t>CASCO</t>
  </si>
  <si>
    <t>2022/008136</t>
  </si>
  <si>
    <t>2022/008137</t>
  </si>
  <si>
    <t>20224156651</t>
  </si>
  <si>
    <t>FERRERAS, ANDRES ALBERTO</t>
  </si>
  <si>
    <t>2022/008138</t>
  </si>
  <si>
    <t>2022/008139</t>
  </si>
  <si>
    <t>2022/008140</t>
  </si>
  <si>
    <t>FACTURA</t>
  </si>
  <si>
    <t>2022/008141</t>
  </si>
  <si>
    <t>FOLICO ACIDO + COMPLEJO B COMP.</t>
  </si>
  <si>
    <t>CONCURSO Nº 11138</t>
  </si>
  <si>
    <t>2022/008142</t>
  </si>
  <si>
    <t>20241191568</t>
  </si>
  <si>
    <t>LOPEZ, SEBASTIAN DIEGO</t>
  </si>
  <si>
    <t>ORDENANZA Nº7759 - DECRETO Nº758</t>
  </si>
  <si>
    <t>2022/008143</t>
  </si>
  <si>
    <t>2022/008144</t>
  </si>
  <si>
    <t>2022/008145</t>
  </si>
  <si>
    <t>METOCLOPRAMIDA</t>
  </si>
  <si>
    <t>2022/008146</t>
  </si>
  <si>
    <t>RACK</t>
  </si>
  <si>
    <t>2022/008147</t>
  </si>
  <si>
    <t>30707884416</t>
  </si>
  <si>
    <t>COOPERATIVA DE TRABAJO COMUNICAR LTDA.</t>
  </si>
  <si>
    <t>2022/008148</t>
  </si>
  <si>
    <t>HIDROCORTISONA</t>
  </si>
  <si>
    <t>2022/008149</t>
  </si>
  <si>
    <t>LIQUIDO DE LAMPAZO</t>
  </si>
  <si>
    <t>2022/008150</t>
  </si>
  <si>
    <t>2022/008151</t>
  </si>
  <si>
    <t>2022/008152</t>
  </si>
  <si>
    <t>2022/008153</t>
  </si>
  <si>
    <t>2022/008154</t>
  </si>
  <si>
    <t>2022/008155</t>
  </si>
  <si>
    <t>2022/008157</t>
  </si>
  <si>
    <t>15/11/2022</t>
  </si>
  <si>
    <t>2022/008158</t>
  </si>
  <si>
    <t>30716004976</t>
  </si>
  <si>
    <t>RECOVERY SA</t>
  </si>
  <si>
    <t>S/CONCURSO Nº11.185</t>
  </si>
  <si>
    <t>2022/008159</t>
  </si>
  <si>
    <t>20104163522</t>
  </si>
  <si>
    <t>CORONEL, ALBERTO HUGO</t>
  </si>
  <si>
    <t>2022/008160</t>
  </si>
  <si>
    <t>2022/008161</t>
  </si>
  <si>
    <t>2022/008162</t>
  </si>
  <si>
    <t>30625789725</t>
  </si>
  <si>
    <t>FUNDACION CULT.PROFESORES Y AMIGOS DE LA E.S.I.L.</t>
  </si>
  <si>
    <t>PREMIOS</t>
  </si>
  <si>
    <t>2022/008163</t>
  </si>
  <si>
    <t>30710993919</t>
  </si>
  <si>
    <t>COOP. DE PROV. DE SER. DE COM. SOCIAL COMPARTIR LTDA.</t>
  </si>
  <si>
    <t>2022/008164</t>
  </si>
  <si>
    <t>2022/008165</t>
  </si>
  <si>
    <t>30716648547</t>
  </si>
  <si>
    <t>MULTIMEDIOS YA S.A.S.</t>
  </si>
  <si>
    <t>2022/008167</t>
  </si>
  <si>
    <t>20284461194</t>
  </si>
  <si>
    <t>AMADO, TRISTAN OSCAR</t>
  </si>
  <si>
    <t>2022/008168</t>
  </si>
  <si>
    <t>GAMUZA</t>
  </si>
  <si>
    <t>2022/008169</t>
  </si>
  <si>
    <t>27121452370</t>
  </si>
  <si>
    <t>BOAGLIO, GRACIELA BEATRIZ</t>
  </si>
  <si>
    <t>2022/008170</t>
  </si>
  <si>
    <t>2022/008171</t>
  </si>
  <si>
    <t>KIT DE LIMPIEZA</t>
  </si>
  <si>
    <t>2022/008172</t>
  </si>
  <si>
    <t>30715650823</t>
  </si>
  <si>
    <t>DISTRIBUIDORA MASSO S.R.L.</t>
  </si>
  <si>
    <t>Repuestos y accesorios varios</t>
  </si>
  <si>
    <t>2022/008173</t>
  </si>
  <si>
    <t>2022/008174</t>
  </si>
  <si>
    <t>2022/008175</t>
  </si>
  <si>
    <t>2022/008176</t>
  </si>
  <si>
    <t>27065263527</t>
  </si>
  <si>
    <t>MONTE RAQUEL AMANDA.</t>
  </si>
  <si>
    <t>2022/008177</t>
  </si>
  <si>
    <t>2022/008178</t>
  </si>
  <si>
    <t>2022/008179</t>
  </si>
  <si>
    <t>2022/008180</t>
  </si>
  <si>
    <t>20227642581</t>
  </si>
  <si>
    <t>MARTINOTTI, CLAUDIO JAVIER</t>
  </si>
  <si>
    <t>2022/008181</t>
  </si>
  <si>
    <t>2022/008182</t>
  </si>
  <si>
    <t>LAVANDINA/HIPOCLORITO</t>
  </si>
  <si>
    <t>2022/008183</t>
  </si>
  <si>
    <t>SERVICIOS DE INSTALACION O MANTENIMIENTO O REPARACION DE AIRE ACONDICIONADO</t>
  </si>
  <si>
    <t>2022/008184</t>
  </si>
  <si>
    <t>20126727225</t>
  </si>
  <si>
    <t>ROMERO, JORGE DAVID</t>
  </si>
  <si>
    <t>2022/008185</t>
  </si>
  <si>
    <t>2022/008186</t>
  </si>
  <si>
    <t>S/CONCURSO Nº11.108</t>
  </si>
  <si>
    <t>2022/008187</t>
  </si>
  <si>
    <t>20330454815</t>
  </si>
  <si>
    <t>CIPOLLONE, FRANCO EMANUEL</t>
  </si>
  <si>
    <t>2022/008188</t>
  </si>
  <si>
    <t>27273626358</t>
  </si>
  <si>
    <t>PEREZ ROSA GABRIELA</t>
  </si>
  <si>
    <t>2022/008189</t>
  </si>
  <si>
    <t>27280651236</t>
  </si>
  <si>
    <t>GIRAUDO, ROMINA SILVANA</t>
  </si>
  <si>
    <t>JUGUETES INFLABLES</t>
  </si>
  <si>
    <t>CONCURSO Nº11183</t>
  </si>
  <si>
    <t>2022/008190</t>
  </si>
  <si>
    <t>JUGUETES DE BAÑO</t>
  </si>
  <si>
    <t>2022/008191</t>
  </si>
  <si>
    <t>LIDOCAINA</t>
  </si>
  <si>
    <t>2022/008192</t>
  </si>
  <si>
    <t>2022/008193</t>
  </si>
  <si>
    <t>S/CONCURSO Nº11.198</t>
  </si>
  <si>
    <t>2022/008194</t>
  </si>
  <si>
    <t>METILFENIDATO</t>
  </si>
  <si>
    <t>2022/008195</t>
  </si>
  <si>
    <t>JABON LIQUIDO</t>
  </si>
  <si>
    <t>16/11/2022</t>
  </si>
  <si>
    <t>2022/008196</t>
  </si>
  <si>
    <t>23239467059</t>
  </si>
  <si>
    <t>DIONICIO, MARIO ANDRES</t>
  </si>
  <si>
    <t>2022/008198</t>
  </si>
  <si>
    <t>2022/008200</t>
  </si>
  <si>
    <t>FOLIO TRANSPARENTE</t>
  </si>
  <si>
    <t>2022/008201</t>
  </si>
  <si>
    <t>2022/008202</t>
  </si>
  <si>
    <t>2022/008203</t>
  </si>
  <si>
    <t>2022/008204</t>
  </si>
  <si>
    <t>2022/008205</t>
  </si>
  <si>
    <t>20299959261</t>
  </si>
  <si>
    <t>SEIA, JUAN RAMON</t>
  </si>
  <si>
    <t>2022/008206</t>
  </si>
  <si>
    <t>20317670878</t>
  </si>
  <si>
    <t>FRAIRE CERVIGNI, RODRIGO GASTON</t>
  </si>
  <si>
    <t>2022/008207</t>
  </si>
  <si>
    <t>20335921977</t>
  </si>
  <si>
    <t>ANGELONI SANTIAGO,</t>
  </si>
  <si>
    <t>2022/008208</t>
  </si>
  <si>
    <t>SERVICIO DE LIMPIEZA</t>
  </si>
  <si>
    <t>2022/008210</t>
  </si>
  <si>
    <t>30669375111</t>
  </si>
  <si>
    <t>ASOCIADOS L Y C SRL</t>
  </si>
  <si>
    <t>2022/008211</t>
  </si>
  <si>
    <t>CONCURSO N°11.187</t>
  </si>
  <si>
    <t>2022/008212</t>
  </si>
  <si>
    <t>2022/008213</t>
  </si>
  <si>
    <t>2022/008214</t>
  </si>
  <si>
    <t>2022/008215</t>
  </si>
  <si>
    <t>CONCURSO N°11.137</t>
  </si>
  <si>
    <t>2022/008216</t>
  </si>
  <si>
    <t>2022/008217</t>
  </si>
  <si>
    <t>2022/008218</t>
  </si>
  <si>
    <t>PLANCHAS FIBROFÁCIL</t>
  </si>
  <si>
    <t>2022/008219</t>
  </si>
  <si>
    <t>CARNE MOLIDA</t>
  </si>
  <si>
    <t>2022/008220</t>
  </si>
  <si>
    <t>LAPIZ CORRECTOR</t>
  </si>
  <si>
    <t>2022/008221</t>
  </si>
  <si>
    <t>2022/008222</t>
  </si>
  <si>
    <t>2022/008223</t>
  </si>
  <si>
    <t>20289806297</t>
  </si>
  <si>
    <t>RAINERO, JAVIER ALEXIS</t>
  </si>
  <si>
    <t>17/11/2022</t>
  </si>
  <si>
    <t>2022/008224</t>
  </si>
  <si>
    <t>2022/008225</t>
  </si>
  <si>
    <t>2022/008226</t>
  </si>
  <si>
    <t>2022/008227</t>
  </si>
  <si>
    <t>30716614235</t>
  </si>
  <si>
    <t>CANO PARQUE Y JARDIN S.R.L.</t>
  </si>
  <si>
    <t>2022/008228</t>
  </si>
  <si>
    <t>27275481543</t>
  </si>
  <si>
    <t>CARENA, MARIA JOSE</t>
  </si>
  <si>
    <t>PLACAS ELECTRONICAS</t>
  </si>
  <si>
    <t>2022/008229</t>
  </si>
  <si>
    <t>2022/008230</t>
  </si>
  <si>
    <t>24400271662</t>
  </si>
  <si>
    <t>ACOSTA QUAGLIA, RODRIGO JESUS</t>
  </si>
  <si>
    <t>2022/008231</t>
  </si>
  <si>
    <t>CARTELES METÁLICOS</t>
  </si>
  <si>
    <t>2022/008232</t>
  </si>
  <si>
    <t>20134577755</t>
  </si>
  <si>
    <t>DAPELO, MARCELO DANIEL</t>
  </si>
  <si>
    <t>2022/008233</t>
  </si>
  <si>
    <t>2022/008234</t>
  </si>
  <si>
    <t>2022/008235</t>
  </si>
  <si>
    <t>2022/008236</t>
  </si>
  <si>
    <t>2022/008237</t>
  </si>
  <si>
    <t>2022/008238</t>
  </si>
  <si>
    <t>S/CONCURSO Nº11.022</t>
  </si>
  <si>
    <t>2022/008239</t>
  </si>
  <si>
    <t>30546969874</t>
  </si>
  <si>
    <t>TRANSPORTADORA DE CAUDALES JUNCADELLA SA</t>
  </si>
  <si>
    <t>SERVICIO DE TRANSPORTE</t>
  </si>
  <si>
    <t>S/RESOLUCIÓN Nº3</t>
  </si>
  <si>
    <t>2022/008240</t>
  </si>
  <si>
    <t>PERFUME DE VEHICULO</t>
  </si>
  <si>
    <t>2022/008241</t>
  </si>
  <si>
    <t>MATERIALES DE ELECTRICIDAD</t>
  </si>
  <si>
    <t>2022/008242</t>
  </si>
  <si>
    <t>ESCOBILLON DE CERDA</t>
  </si>
  <si>
    <t>2022/008243</t>
  </si>
  <si>
    <t>2022/008244</t>
  </si>
  <si>
    <t>LUSTRADOR</t>
  </si>
  <si>
    <t>2022/008245</t>
  </si>
  <si>
    <t>2022/008246</t>
  </si>
  <si>
    <t>2022/008247</t>
  </si>
  <si>
    <t>20275027848</t>
  </si>
  <si>
    <t>ROSSIT, FEDERICO</t>
  </si>
  <si>
    <t>S/CONCURSO Nº11.016</t>
  </si>
  <si>
    <t>2022/008248</t>
  </si>
  <si>
    <t>2022/008249</t>
  </si>
  <si>
    <t>SERVICIOS DE MANTENIMIENTO DE SISTEMAS DE DETECCION DE INCENDIOS EN INMUEBLES</t>
  </si>
  <si>
    <t>2022/008250</t>
  </si>
  <si>
    <t>27311598401</t>
  </si>
  <si>
    <t>PUGLIANO JUAN PABLO</t>
  </si>
  <si>
    <t>SHAMPOO</t>
  </si>
  <si>
    <t>2022/008251</t>
  </si>
  <si>
    <t>2022/008252</t>
  </si>
  <si>
    <t>2022/008253</t>
  </si>
  <si>
    <t>27249189273</t>
  </si>
  <si>
    <t>LAROSE, YANINA SOLEDAD</t>
  </si>
  <si>
    <t>2022/008254</t>
  </si>
  <si>
    <t>2022/008255</t>
  </si>
  <si>
    <t>BOLSAS DE CONSORCIO</t>
  </si>
  <si>
    <t>2022/008256</t>
  </si>
  <si>
    <t>2022/008257</t>
  </si>
  <si>
    <t>LUCES DE EMERGENCIA</t>
  </si>
  <si>
    <t>2022/008258</t>
  </si>
  <si>
    <t>2022/008259</t>
  </si>
  <si>
    <t>S/CONCURSO Nº11.149</t>
  </si>
  <si>
    <t>2022/008260</t>
  </si>
  <si>
    <t>SERVICIO DE ALMUERZO Y CENA</t>
  </si>
  <si>
    <t>2022/008261</t>
  </si>
  <si>
    <t>CONCURSO Nº 11195</t>
  </si>
  <si>
    <t>2022/008262</t>
  </si>
  <si>
    <t>CARGADOR DE PILA</t>
  </si>
  <si>
    <t>2022/008263</t>
  </si>
  <si>
    <t>30715418432</t>
  </si>
  <si>
    <t>DON RIPO CONSTRUCCIONES SRL</t>
  </si>
  <si>
    <t>S/CONCURSO Nº11.201</t>
  </si>
  <si>
    <t>2022/008264</t>
  </si>
  <si>
    <t>2022/008265</t>
  </si>
  <si>
    <t>30641160241</t>
  </si>
  <si>
    <t>ARINCO SA</t>
  </si>
  <si>
    <t>S/CONCURSO Nº11.169</t>
  </si>
  <si>
    <t>2022/008266</t>
  </si>
  <si>
    <t>33716767979</t>
  </si>
  <si>
    <t>NEUMATICOS VILLA MARIA S.A.S</t>
  </si>
  <si>
    <t>2022/008267</t>
  </si>
  <si>
    <t>2022/008268</t>
  </si>
  <si>
    <t>SERVICIO DE REPARTO</t>
  </si>
  <si>
    <t>2022/008269</t>
  </si>
  <si>
    <t>2022/008270</t>
  </si>
  <si>
    <t>2022/008271</t>
  </si>
  <si>
    <t>2022/008272</t>
  </si>
  <si>
    <t>2022/008273</t>
  </si>
  <si>
    <t>2022/008274</t>
  </si>
  <si>
    <t>CONCURSO N°11.154</t>
  </si>
  <si>
    <t>2022/008275</t>
  </si>
  <si>
    <t>18/11/2022</t>
  </si>
  <si>
    <t>2022/008277</t>
  </si>
  <si>
    <t>2022/008278</t>
  </si>
  <si>
    <t>2022/008279</t>
  </si>
  <si>
    <t>CONCURSO Nª11.193</t>
  </si>
  <si>
    <t>2022/008280</t>
  </si>
  <si>
    <t>30560369189</t>
  </si>
  <si>
    <t>INDUSTRIAS CORMETAL S.A.</t>
  </si>
  <si>
    <t>CONCURSO Nº11.193</t>
  </si>
  <si>
    <t>2022/008281</t>
  </si>
  <si>
    <t>2022/008282</t>
  </si>
  <si>
    <t>2022/008283</t>
  </si>
  <si>
    <t>2022/008284</t>
  </si>
  <si>
    <t>2022/008285</t>
  </si>
  <si>
    <t>20327391837</t>
  </si>
  <si>
    <t>LOPEZ ROGANTI, ALEJANDRO AUGUSTO</t>
  </si>
  <si>
    <t>2022/008286</t>
  </si>
  <si>
    <t>30714102547</t>
  </si>
  <si>
    <t>BUDASSI AGUSTINA Y BITTI EDUARDO E. SOC. SIMPLE</t>
  </si>
  <si>
    <t>2022/008287</t>
  </si>
  <si>
    <t>2022/008289</t>
  </si>
  <si>
    <t>2022/008290</t>
  </si>
  <si>
    <t>20134578689</t>
  </si>
  <si>
    <t>MORENO, SERGIO GUSTAVO</t>
  </si>
  <si>
    <t>2022/008291</t>
  </si>
  <si>
    <t>30659225308</t>
  </si>
  <si>
    <t>BIO RED S.A</t>
  </si>
  <si>
    <t>2022/008292</t>
  </si>
  <si>
    <t>2022/008293</t>
  </si>
  <si>
    <t>23432726509</t>
  </si>
  <si>
    <t>GONZALEZ, ARIEL NICOLAS</t>
  </si>
  <si>
    <t>2022/008294</t>
  </si>
  <si>
    <t>2022/008295</t>
  </si>
  <si>
    <t>CAMARAS DE SEGURIDAD</t>
  </si>
  <si>
    <t>RESOLUCIÓN Nº 122</t>
  </si>
  <si>
    <t>2022/008296</t>
  </si>
  <si>
    <t>30717284786</t>
  </si>
  <si>
    <t>INAR CONSTRUCCIONES SAS</t>
  </si>
  <si>
    <t>Ciclovías</t>
  </si>
  <si>
    <t>CONCURSO Nº11133</t>
  </si>
  <si>
    <t>2022/008297</t>
  </si>
  <si>
    <t>20248324326</t>
  </si>
  <si>
    <t>TOUMANIAN, ADRIAN RUBEN</t>
  </si>
  <si>
    <t>CLAVO</t>
  </si>
  <si>
    <t>S/CONCURSO Nº11.080</t>
  </si>
  <si>
    <t>2022/008298</t>
  </si>
  <si>
    <t>2022/008299</t>
  </si>
  <si>
    <t>30710550553</t>
  </si>
  <si>
    <t>MIRTUONO STOCK S.A.</t>
  </si>
  <si>
    <t>TANZA</t>
  </si>
  <si>
    <t>2022/008300</t>
  </si>
  <si>
    <t>Mantenimiento y Conservación Red Vial Urbana</t>
  </si>
  <si>
    <t>CONCURSO Nº11.202</t>
  </si>
  <si>
    <t>2022/008301</t>
  </si>
  <si>
    <t>2022/008302</t>
  </si>
  <si>
    <t>CONCURSO Nº11.164</t>
  </si>
  <si>
    <t>2022/008303</t>
  </si>
  <si>
    <t>LADRILLO</t>
  </si>
  <si>
    <t>2022/008304</t>
  </si>
  <si>
    <t>2022/008305</t>
  </si>
  <si>
    <t>30712072543</t>
  </si>
  <si>
    <t>EL QUEBRACHAL DE MAGRIN HNOS. S.R.L</t>
  </si>
  <si>
    <t>2022/008306</t>
  </si>
  <si>
    <t>30714019259</t>
  </si>
  <si>
    <t>CRAZE S.A.</t>
  </si>
  <si>
    <t>2022/008307</t>
  </si>
  <si>
    <t>30707012214</t>
  </si>
  <si>
    <t>LABORATORIOS GORNITZ S.A.</t>
  </si>
  <si>
    <t>2022/008308</t>
  </si>
  <si>
    <t>2022/008309</t>
  </si>
  <si>
    <t>2022/008310</t>
  </si>
  <si>
    <t>2022/008311</t>
  </si>
  <si>
    <t>20130155414</t>
  </si>
  <si>
    <t>BOTTA FELIPE LISANDRO.</t>
  </si>
  <si>
    <t>BIBLIOTECA</t>
  </si>
  <si>
    <t>2022/008312</t>
  </si>
  <si>
    <t>2022/008313</t>
  </si>
  <si>
    <t>33567353899</t>
  </si>
  <si>
    <t>LA ASISTENCIA S.A</t>
  </si>
  <si>
    <t>2022/008314</t>
  </si>
  <si>
    <t>2022/008315</t>
  </si>
  <si>
    <t>27200785636</t>
  </si>
  <si>
    <t>ELISEIRI, MARIA CELIA DE LAS MERCEDES</t>
  </si>
  <si>
    <t>2022/008316</t>
  </si>
  <si>
    <t>SERVICIO DE CENA</t>
  </si>
  <si>
    <t>2022/008317</t>
  </si>
  <si>
    <t>27045620277</t>
  </si>
  <si>
    <t>PONSO NOEMI RAMONA</t>
  </si>
  <si>
    <t>2022/008318</t>
  </si>
  <si>
    <t>VINAGRE</t>
  </si>
  <si>
    <t>2022/008319</t>
  </si>
  <si>
    <t>2022/008320</t>
  </si>
  <si>
    <t>CABLE DE ACERO</t>
  </si>
  <si>
    <t>2022/008321</t>
  </si>
  <si>
    <t>MASTERS DE IMPRENTA</t>
  </si>
  <si>
    <t>2022/008322</t>
  </si>
  <si>
    <t>MANTECA</t>
  </si>
  <si>
    <t>22/11/2022</t>
  </si>
  <si>
    <t>2022/008323</t>
  </si>
  <si>
    <t>2022/008324</t>
  </si>
  <si>
    <t>2022/008325</t>
  </si>
  <si>
    <t>20296137929</t>
  </si>
  <si>
    <t>BONETTO, GERARDO RODRIGO</t>
  </si>
  <si>
    <t>2022/008326</t>
  </si>
  <si>
    <t>MANTENIMIENTO Y REPAR SIST DE SEGURIDAD, MONITOREO Y VIGILANCIA Y OTRO SÍMIL</t>
  </si>
  <si>
    <t>2022/008327</t>
  </si>
  <si>
    <t>Aparato Audio-Visuales y Electrónicos Varios</t>
  </si>
  <si>
    <t>2022/008328</t>
  </si>
  <si>
    <t>ORDENANZA Nº7333</t>
  </si>
  <si>
    <t>2022/008329</t>
  </si>
  <si>
    <t>2022/008330</t>
  </si>
  <si>
    <t>JUGOS PROCESADOS</t>
  </si>
  <si>
    <t>2022/008331</t>
  </si>
  <si>
    <t>ARTEFACTOS DE ILUMINACION FLUORESCENTE</t>
  </si>
  <si>
    <t>2022/008332</t>
  </si>
  <si>
    <t>LIMPIADOR</t>
  </si>
  <si>
    <t>2022/008333</t>
  </si>
  <si>
    <t>30710480849</t>
  </si>
  <si>
    <t>BUSQUEDA DOCUMENTAL S.A.</t>
  </si>
  <si>
    <t>SERVICIOS DE ALMACENAJE DEL ARCHIVO DE CARPETAS</t>
  </si>
  <si>
    <t>2022/008334</t>
  </si>
  <si>
    <t>2022/008335</t>
  </si>
  <si>
    <t>2022/008336</t>
  </si>
  <si>
    <t>2022/008337</t>
  </si>
  <si>
    <t>2022/008338</t>
  </si>
  <si>
    <t>2022/008339</t>
  </si>
  <si>
    <t>2022/008340</t>
  </si>
  <si>
    <t>2022/008341</t>
  </si>
  <si>
    <t>20332021797</t>
  </si>
  <si>
    <t>MERCADO PABLO NICOLAS</t>
  </si>
  <si>
    <t>2022/008342</t>
  </si>
  <si>
    <t>AEROSOLES DECORATIVOS</t>
  </si>
  <si>
    <t>2022/008343</t>
  </si>
  <si>
    <t>TOALLAS DE PAPEL</t>
  </si>
  <si>
    <t>2022/008344</t>
  </si>
  <si>
    <t>2022/008346</t>
  </si>
  <si>
    <t>20185141706</t>
  </si>
  <si>
    <t>CATIVELLI, CLAUDIO WALTER</t>
  </si>
  <si>
    <t>SUPERVISION DE INSTALACION, AJUSTE O MANTENIMIENTO DE CALDERAS</t>
  </si>
  <si>
    <t>2022/008347</t>
  </si>
  <si>
    <t>MARCADOR</t>
  </si>
  <si>
    <t>2022/008348</t>
  </si>
  <si>
    <t>UTILES Y ARTICULOS DE LIBRERIA</t>
  </si>
  <si>
    <t>2022/008349</t>
  </si>
  <si>
    <t>2022/008350</t>
  </si>
  <si>
    <t>LAPICERA</t>
  </si>
  <si>
    <t>2022/008351</t>
  </si>
  <si>
    <t>CONCURSO N°11.210</t>
  </si>
  <si>
    <t>23/11/2022</t>
  </si>
  <si>
    <t>2022/008352</t>
  </si>
  <si>
    <t>Útiles, Artículos de Librería, Insumos de Enseñanza</t>
  </si>
  <si>
    <t>2022/008353</t>
  </si>
  <si>
    <t>2022/008354</t>
  </si>
  <si>
    <t>2022/008355</t>
  </si>
  <si>
    <t>2022/008356</t>
  </si>
  <si>
    <t>20311406737</t>
  </si>
  <si>
    <t>BRARDA, ANDRES ALBERTO</t>
  </si>
  <si>
    <t>2022/008357</t>
  </si>
  <si>
    <t>20377181140</t>
  </si>
  <si>
    <t>TEILLAGORRY, SANTIAGO JAVIER</t>
  </si>
  <si>
    <t>2022/008358</t>
  </si>
  <si>
    <t>2022/008359</t>
  </si>
  <si>
    <t>2022/008360</t>
  </si>
  <si>
    <t>PERIODICOS</t>
  </si>
  <si>
    <t>2022/008361</t>
  </si>
  <si>
    <t>20254116271</t>
  </si>
  <si>
    <t>MACIEL, GUSTAVO TOMAS</t>
  </si>
  <si>
    <t>2022/008362</t>
  </si>
  <si>
    <t>2022/008363</t>
  </si>
  <si>
    <t>2022/008364</t>
  </si>
  <si>
    <t>2022/008365</t>
  </si>
  <si>
    <t>30712505652</t>
  </si>
  <si>
    <t>SUSTENTABLE S.R.L.</t>
  </si>
  <si>
    <t>S/RESOLUCIÓN Nº129</t>
  </si>
  <si>
    <t>2022/008366</t>
  </si>
  <si>
    <t>27134579930</t>
  </si>
  <si>
    <t>ROBLEDO, GRACIELA SUSANA</t>
  </si>
  <si>
    <t>PASTAS FRESCAS</t>
  </si>
  <si>
    <t>2022/008367</t>
  </si>
  <si>
    <t>2022/008368</t>
  </si>
  <si>
    <t>2022/008369</t>
  </si>
  <si>
    <t>CAFE</t>
  </si>
  <si>
    <t>2022/008370</t>
  </si>
  <si>
    <t>20284422687</t>
  </si>
  <si>
    <t>GHIONE, ULISES EDER</t>
  </si>
  <si>
    <t>PESCADO</t>
  </si>
  <si>
    <t>2022/008371</t>
  </si>
  <si>
    <t>SILLAS</t>
  </si>
  <si>
    <t>2022/008372</t>
  </si>
  <si>
    <t>2022/008373</t>
  </si>
  <si>
    <t>2022/008374</t>
  </si>
  <si>
    <t>2022/008375</t>
  </si>
  <si>
    <t>2022/008376</t>
  </si>
  <si>
    <t>2022/008377</t>
  </si>
  <si>
    <t>2022/008378</t>
  </si>
  <si>
    <t>20318078484</t>
  </si>
  <si>
    <t>CARDIELO, MAXIMILIANO RUBEN</t>
  </si>
  <si>
    <t>SEMILLAS DE VAINILLA</t>
  </si>
  <si>
    <t>2022/008379</t>
  </si>
  <si>
    <t>2022/008380</t>
  </si>
  <si>
    <t>S/CONCURSO Nº11.212</t>
  </si>
  <si>
    <t>2022/008381</t>
  </si>
  <si>
    <t>24/11/2022</t>
  </si>
  <si>
    <t>2022/008382</t>
  </si>
  <si>
    <t>20314388802</t>
  </si>
  <si>
    <t>CARAGLIANO MIGUEL ANGEL</t>
  </si>
  <si>
    <t>2022/008383</t>
  </si>
  <si>
    <t>2022/008384</t>
  </si>
  <si>
    <t>30710963408</t>
  </si>
  <si>
    <t>FOX S.R.L.,</t>
  </si>
  <si>
    <t>2022/008385</t>
  </si>
  <si>
    <t>CAJA ARCHIVADORA</t>
  </si>
  <si>
    <t>2022/008386</t>
  </si>
  <si>
    <t>2022/008387</t>
  </si>
  <si>
    <t>SERVICIOS DE PINTURA DE INTERIORES</t>
  </si>
  <si>
    <t>2022/008388</t>
  </si>
  <si>
    <t>LAPIZ</t>
  </si>
  <si>
    <t>2022/008389</t>
  </si>
  <si>
    <t>2022/008390</t>
  </si>
  <si>
    <t>2022/008391</t>
  </si>
  <si>
    <t>2022/008392</t>
  </si>
  <si>
    <t>27217572474</t>
  </si>
  <si>
    <t>BUSTOS CLELIA ANDREA.</t>
  </si>
  <si>
    <t>DESMONTAR</t>
  </si>
  <si>
    <t>2022/008393</t>
  </si>
  <si>
    <t>2022/008394</t>
  </si>
  <si>
    <t>S/RESOLUCIÓN Nº128</t>
  </si>
  <si>
    <t>2022/008395</t>
  </si>
  <si>
    <t>30714011819</t>
  </si>
  <si>
    <t>COOP. LA SUSTENTABLE LTDA.</t>
  </si>
  <si>
    <t>SERVICIOS DE RECOLECCION DE RESIDUOS</t>
  </si>
  <si>
    <t>S/RESOLUCIÓN Nº130</t>
  </si>
  <si>
    <t>2022/008396</t>
  </si>
  <si>
    <t>30669395554</t>
  </si>
  <si>
    <t>TESIS INFORMATICA S.R.L.</t>
  </si>
  <si>
    <t>2022/008397</t>
  </si>
  <si>
    <t>2022/008398</t>
  </si>
  <si>
    <t>27397333839</t>
  </si>
  <si>
    <t>BERNARDI, JUAN MANUEL</t>
  </si>
  <si>
    <t>2022/008399</t>
  </si>
  <si>
    <t>2022/008401</t>
  </si>
  <si>
    <t>HIDROLAVADORA</t>
  </si>
  <si>
    <t>2022/008402</t>
  </si>
  <si>
    <t>2022/008403</t>
  </si>
  <si>
    <t>2022/008404</t>
  </si>
  <si>
    <t>30700241595</t>
  </si>
  <si>
    <t>LA MARCHESINA S.R.L</t>
  </si>
  <si>
    <t>CONCURSO N°11.206</t>
  </si>
  <si>
    <t>2022/008405</t>
  </si>
  <si>
    <t>2022/008406</t>
  </si>
  <si>
    <t>OPTICA</t>
  </si>
  <si>
    <t>2022/008407</t>
  </si>
  <si>
    <t>CONCURSO N°11.223</t>
  </si>
  <si>
    <t>2022/008409</t>
  </si>
  <si>
    <t>30717000389</t>
  </si>
  <si>
    <t>DROGUERIA PABLO MIR S.A.S.</t>
  </si>
  <si>
    <t>TRAMADOL</t>
  </si>
  <si>
    <t>CONCURSO Nº 11204</t>
  </si>
  <si>
    <t>2022/008410</t>
  </si>
  <si>
    <t>FICHA CONECTORA PARA LEVANTACRISTALES</t>
  </si>
  <si>
    <t>2022/008411</t>
  </si>
  <si>
    <t>2022/008412</t>
  </si>
  <si>
    <t>CREDENCIALES</t>
  </si>
  <si>
    <t>2022/008413</t>
  </si>
  <si>
    <t>SOLUCION FISIOLOGICA</t>
  </si>
  <si>
    <t>2022/008414</t>
  </si>
  <si>
    <t>20396098939</t>
  </si>
  <si>
    <t>TEJERINA ALEXANDER JOHAN</t>
  </si>
  <si>
    <t>25/11/2022</t>
  </si>
  <si>
    <t>2022/008415</t>
  </si>
  <si>
    <t>2022/008416</t>
  </si>
  <si>
    <t>SERVICIOS DE LIMPIEZA DE EDIFICIOS</t>
  </si>
  <si>
    <t>2022/008417</t>
  </si>
  <si>
    <t>30669341926</t>
  </si>
  <si>
    <t>CLUB DE LOS ABUELOS JOSE MANUEL ESTRADA DE VILLA MARIA</t>
  </si>
  <si>
    <t>2022/008418</t>
  </si>
  <si>
    <t>20327772989</t>
  </si>
  <si>
    <t>FERRARI, MARCOS JUAN</t>
  </si>
  <si>
    <t>2022/008419</t>
  </si>
  <si>
    <t>2022/008420</t>
  </si>
  <si>
    <t>20274447576</t>
  </si>
  <si>
    <t>MORAL BARONE, RODRIGO MIGUEL</t>
  </si>
  <si>
    <t>2022/008421</t>
  </si>
  <si>
    <t>20273898558</t>
  </si>
  <si>
    <t>SANCHEZ, MAURO HECTOR</t>
  </si>
  <si>
    <t>2022/008423</t>
  </si>
  <si>
    <t>CONCURSO Nº 11221</t>
  </si>
  <si>
    <t>2022/008424</t>
  </si>
  <si>
    <t>CONCURSO Nº 11216</t>
  </si>
  <si>
    <t>2022/008425</t>
  </si>
  <si>
    <t>2022/008426</t>
  </si>
  <si>
    <t>2022/008427</t>
  </si>
  <si>
    <t>2022/008428</t>
  </si>
  <si>
    <t>CONCURSO Nº 11197</t>
  </si>
  <si>
    <t>2022/008429</t>
  </si>
  <si>
    <t>2022/008430</t>
  </si>
  <si>
    <t>30717099121</t>
  </si>
  <si>
    <t>JORGE GALANDER COMUNICACIONES SAS</t>
  </si>
  <si>
    <t>CONCURSO Nº 10856</t>
  </si>
  <si>
    <t>2022/008431</t>
  </si>
  <si>
    <t>30710867492</t>
  </si>
  <si>
    <t>SALVADOR CONSTRUCCIONES S.A.</t>
  </si>
  <si>
    <t>2022/008432</t>
  </si>
  <si>
    <t>2022/008433</t>
  </si>
  <si>
    <t>20066058183</t>
  </si>
  <si>
    <t>ZANELLATO, NORBERTO AUGUSTO</t>
  </si>
  <si>
    <t>ELEMENTOS E INSUMOS SEGURIDAD</t>
  </si>
  <si>
    <t>2022/008434</t>
  </si>
  <si>
    <t>CABLES DE IMPRESORA</t>
  </si>
  <si>
    <t>CONCURSO N°11.192</t>
  </si>
  <si>
    <t>2022/008435</t>
  </si>
  <si>
    <t>2022/008436</t>
  </si>
  <si>
    <t>MONITORES O PANTALLAS DE  VISUALIZACION EN CRISTAL LIQUIDO (LCD)</t>
  </si>
  <si>
    <t>2022/008437</t>
  </si>
  <si>
    <t>2022/008439</t>
  </si>
  <si>
    <t>MUEBLES DE ALMACENAJES AISLADOS O INDEPENDIENTES</t>
  </si>
  <si>
    <t>2022/008440</t>
  </si>
  <si>
    <t>30716127377</t>
  </si>
  <si>
    <t>INSUMOS COMERCIALES S.A.S.</t>
  </si>
  <si>
    <t>2022/008441</t>
  </si>
  <si>
    <t>CONCURSO Nº11222</t>
  </si>
  <si>
    <t>2022/008442</t>
  </si>
  <si>
    <t>2022/008443</t>
  </si>
  <si>
    <t>ARENA</t>
  </si>
  <si>
    <t>2022/008444</t>
  </si>
  <si>
    <t>2022/008445</t>
  </si>
  <si>
    <t>2022/008446</t>
  </si>
  <si>
    <t>30684013609</t>
  </si>
  <si>
    <t>JLA ARGENTINA S.A.</t>
  </si>
  <si>
    <t>S/RESOLUCIÓN Nº131</t>
  </si>
  <si>
    <t>2022/008447</t>
  </si>
  <si>
    <t>2022/008448</t>
  </si>
  <si>
    <t>20183958675</t>
  </si>
  <si>
    <t>MORALES SERGIO RODOLFO</t>
  </si>
  <si>
    <t>2022/008449</t>
  </si>
  <si>
    <t>2022/008450</t>
  </si>
  <si>
    <t>2022/008451</t>
  </si>
  <si>
    <t>2022/008452</t>
  </si>
  <si>
    <t>AGUA MINERAL</t>
  </si>
  <si>
    <t>2022/008453</t>
  </si>
  <si>
    <t>23115276484</t>
  </si>
  <si>
    <t>DAGNA, LUISA NANCY</t>
  </si>
  <si>
    <t>2022/008454</t>
  </si>
  <si>
    <t>2022/008455</t>
  </si>
  <si>
    <t>2022/008456</t>
  </si>
  <si>
    <t>2022/008457</t>
  </si>
  <si>
    <t>2022/008458</t>
  </si>
  <si>
    <t>2022/008459</t>
  </si>
  <si>
    <t>ACEITES COMESTIBLES DE ANIMAL</t>
  </si>
  <si>
    <t>2022/008460</t>
  </si>
  <si>
    <t>2022/008461</t>
  </si>
  <si>
    <t>28/11/2022</t>
  </si>
  <si>
    <t>2022/008462</t>
  </si>
  <si>
    <t>POLVO LIMPIADOR</t>
  </si>
  <si>
    <t>CONCURSO Nº 11.188</t>
  </si>
  <si>
    <t>2022/008463</t>
  </si>
  <si>
    <t>2022/008464</t>
  </si>
  <si>
    <t>20084733335</t>
  </si>
  <si>
    <t>BERTOLA RUBEN ALCIDES</t>
  </si>
  <si>
    <t>COMPUESTO DESENGRASANTES</t>
  </si>
  <si>
    <t>2022/008465</t>
  </si>
  <si>
    <t>2022/008466</t>
  </si>
  <si>
    <t>2022/008467</t>
  </si>
  <si>
    <t>MATERIALES DE FERRETERIA</t>
  </si>
  <si>
    <t>2022/008468</t>
  </si>
  <si>
    <t>30645285170</t>
  </si>
  <si>
    <t>VENERANDA S.A.</t>
  </si>
  <si>
    <t>2022/008469</t>
  </si>
  <si>
    <t>2022/008470</t>
  </si>
  <si>
    <t>S/RESOLUCIÓN Nº119</t>
  </si>
  <si>
    <t>2022/008471</t>
  </si>
  <si>
    <t>2022/008472</t>
  </si>
  <si>
    <t>2022/008473</t>
  </si>
  <si>
    <t>COMIDA</t>
  </si>
  <si>
    <t>2022/008474</t>
  </si>
  <si>
    <t>2022/008475</t>
  </si>
  <si>
    <t>2022/008476</t>
  </si>
  <si>
    <t>27228932103</t>
  </si>
  <si>
    <t>COSTABELLO, KARINA DANIELA</t>
  </si>
  <si>
    <t>2022/008477</t>
  </si>
  <si>
    <t>2022/008478</t>
  </si>
  <si>
    <t>27352919824</t>
  </si>
  <si>
    <t>PARODI, ANGELA</t>
  </si>
  <si>
    <t>2022/008479</t>
  </si>
  <si>
    <t>20325420139</t>
  </si>
  <si>
    <t>INFANTE, ALFREDO EZEQUIEL</t>
  </si>
  <si>
    <t>2022/008480</t>
  </si>
  <si>
    <t>27336122215</t>
  </si>
  <si>
    <t>DURRUTY BRAMBILLA, NADIA GISELE</t>
  </si>
  <si>
    <t>2022/008481</t>
  </si>
  <si>
    <t>27356386898</t>
  </si>
  <si>
    <t>FORTUZZI, YAMILA NOELIA</t>
  </si>
  <si>
    <t>2022/008482</t>
  </si>
  <si>
    <t>CALDO</t>
  </si>
  <si>
    <t>CONCURSO Nº 11.186</t>
  </si>
  <si>
    <t>2022/008483</t>
  </si>
  <si>
    <t>20301513764</t>
  </si>
  <si>
    <t>CORIA, LUCAS MATIAS</t>
  </si>
  <si>
    <t>S/CONCURSO Nº11.047</t>
  </si>
  <si>
    <t>2022/008484</t>
  </si>
  <si>
    <t>2022/008485</t>
  </si>
  <si>
    <t>2022/008486</t>
  </si>
  <si>
    <t>2022/008487</t>
  </si>
  <si>
    <t>30711594570</t>
  </si>
  <si>
    <t>ESTERILIZADORA DEL NORTE S.A.</t>
  </si>
  <si>
    <t>2022/008488</t>
  </si>
  <si>
    <t>2022/008489</t>
  </si>
  <si>
    <t>2022/008490</t>
  </si>
  <si>
    <t>2022/008491</t>
  </si>
  <si>
    <t>2022/008492</t>
  </si>
  <si>
    <t>CONCURSO Nº 11.232</t>
  </si>
  <si>
    <t>2022/008493</t>
  </si>
  <si>
    <t>CONCURSO N°11.238</t>
  </si>
  <si>
    <t>2022/008495</t>
  </si>
  <si>
    <t>2022/008496</t>
  </si>
  <si>
    <t>ITEM_INTEGRACION</t>
  </si>
  <si>
    <t>2022/008497</t>
  </si>
  <si>
    <t>FUSIBLES INDUSTRIALES</t>
  </si>
  <si>
    <t>CONCURSO N°11.214</t>
  </si>
  <si>
    <t>2022/008498</t>
  </si>
  <si>
    <t>20233611183</t>
  </si>
  <si>
    <t>CAULA, MAURO DAVID</t>
  </si>
  <si>
    <t>2022/008499</t>
  </si>
  <si>
    <t>2022/008500</t>
  </si>
  <si>
    <t>2022/008501</t>
  </si>
  <si>
    <t>27280642342</t>
  </si>
  <si>
    <t>LUNA, CECILIA SOLEDAD</t>
  </si>
  <si>
    <t>2022/008502</t>
  </si>
  <si>
    <t>2022/008503</t>
  </si>
  <si>
    <t>2022/008504</t>
  </si>
  <si>
    <t>2022/008505</t>
  </si>
  <si>
    <t>2022/008506</t>
  </si>
  <si>
    <t>2022/008507</t>
  </si>
  <si>
    <t>30601920243</t>
  </si>
  <si>
    <t>CAON ATILIO J Y CAON MIGUEL A S.H.</t>
  </si>
  <si>
    <t>CONCURSO N°11.229</t>
  </si>
  <si>
    <t>2022/008508</t>
  </si>
  <si>
    <t>CERTIFICADOS</t>
  </si>
  <si>
    <t>2022/008509</t>
  </si>
  <si>
    <t>2022/008510</t>
  </si>
  <si>
    <t>20226725300</t>
  </si>
  <si>
    <t>LOPEZ RUBEN OMAR</t>
  </si>
  <si>
    <t>2022/008511</t>
  </si>
  <si>
    <t>2022/008512</t>
  </si>
  <si>
    <t>30712315772</t>
  </si>
  <si>
    <t>GPS GRUPO PRIVADO DE SERVICIOS SRL</t>
  </si>
  <si>
    <t>SERVICIO DE SEGURIDAD - VIGILANCIA</t>
  </si>
  <si>
    <t>CONCURSO N°11.213</t>
  </si>
  <si>
    <t>2022/008513</t>
  </si>
  <si>
    <t>30708978201</t>
  </si>
  <si>
    <t>ITALIA S.A</t>
  </si>
  <si>
    <t>2022/008514</t>
  </si>
  <si>
    <t>30717236625</t>
  </si>
  <si>
    <t>LA VERDU S.A.S</t>
  </si>
  <si>
    <t>CONCURSO Nº 11218</t>
  </si>
  <si>
    <t>2022/008515</t>
  </si>
  <si>
    <t>HUEVOS FRESCOS</t>
  </si>
  <si>
    <t>CONCURSO Nº 11225</t>
  </si>
  <si>
    <t>2022/008516</t>
  </si>
  <si>
    <t>20342776273</t>
  </si>
  <si>
    <t>LOPEZ, PABLO MATIAS</t>
  </si>
  <si>
    <t>29/11/2022</t>
  </si>
  <si>
    <t>2022/008517</t>
  </si>
  <si>
    <t>2022/008518</t>
  </si>
  <si>
    <t>2022/008519</t>
  </si>
  <si>
    <t>27268624967</t>
  </si>
  <si>
    <t>REYES, DANIELA SOLEDAD</t>
  </si>
  <si>
    <t>2022/008520</t>
  </si>
  <si>
    <t>2022/008521</t>
  </si>
  <si>
    <t>PAN RALLADO</t>
  </si>
  <si>
    <t>2022/008522</t>
  </si>
  <si>
    <t>MASAS</t>
  </si>
  <si>
    <t>2022/008523</t>
  </si>
  <si>
    <t>2022/008524</t>
  </si>
  <si>
    <t>2022/008525</t>
  </si>
  <si>
    <t>2022/008526</t>
  </si>
  <si>
    <t>PAPEL DE EMBALAJE</t>
  </si>
  <si>
    <t>2022/008527</t>
  </si>
  <si>
    <t>MOLDES DOMESTICOS PARA MAGDALENAS (PIROTINES)</t>
  </si>
  <si>
    <t>2022/008528</t>
  </si>
  <si>
    <t>2022/008529</t>
  </si>
  <si>
    <t>2022/008530</t>
  </si>
  <si>
    <t>2022/008531</t>
  </si>
  <si>
    <t>2022/008532</t>
  </si>
  <si>
    <t>30563154264</t>
  </si>
  <si>
    <t>RADIODIFUSORA VILLA MARIA S.R.L.</t>
  </si>
  <si>
    <t>2022/008533</t>
  </si>
  <si>
    <t>2022/008534</t>
  </si>
  <si>
    <t>2022/008535</t>
  </si>
  <si>
    <t>2022/008536</t>
  </si>
  <si>
    <t>2022/008537</t>
  </si>
  <si>
    <t>2022/008538</t>
  </si>
  <si>
    <t>2022/008539</t>
  </si>
  <si>
    <t>PLUG</t>
  </si>
  <si>
    <t>2022/008540</t>
  </si>
  <si>
    <t>S/RESOLUCIÓN Nº10</t>
  </si>
  <si>
    <t>2022/008541</t>
  </si>
  <si>
    <t>2022/008542</t>
  </si>
  <si>
    <t>27311188181</t>
  </si>
  <si>
    <t>CAMUSSO, ANABELA</t>
  </si>
  <si>
    <t>2022/008543</t>
  </si>
  <si>
    <t>2022/008544</t>
  </si>
  <si>
    <t>CONCURSO N°11.240</t>
  </si>
  <si>
    <t>2022/008545</t>
  </si>
  <si>
    <t>20176710218</t>
  </si>
  <si>
    <t>BARRERA, WALTER SILVIO</t>
  </si>
  <si>
    <t>HOJAS DE PAPEL MEMBRETADAS</t>
  </si>
  <si>
    <t>S/CONCURSO Nº11.231</t>
  </si>
  <si>
    <t>2022/008546</t>
  </si>
  <si>
    <t>20290955557</t>
  </si>
  <si>
    <t>MARTINEZ PABLO ANIBAL</t>
  </si>
  <si>
    <t>2022/008548</t>
  </si>
  <si>
    <t>30/11/2022</t>
  </si>
  <si>
    <t>2022/008549</t>
  </si>
  <si>
    <t>27376287977</t>
  </si>
  <si>
    <t>CISMONDI, AGUSTINA BELEN</t>
  </si>
  <si>
    <t>2022/008551</t>
  </si>
  <si>
    <t>LECHE ENTERA</t>
  </si>
  <si>
    <t>2022/008552</t>
  </si>
  <si>
    <t xml:space="preserve"> MESA</t>
  </si>
  <si>
    <t>2022/008553</t>
  </si>
  <si>
    <t>MANTA</t>
  </si>
  <si>
    <t>2022/008554</t>
  </si>
  <si>
    <t>27297556628</t>
  </si>
  <si>
    <t>ROMANO, SOLEDAD MARIA</t>
  </si>
  <si>
    <t>OTROS DESCARTABLES, MATERIAL DE CIRUGIA  Y CURACION</t>
  </si>
  <si>
    <t>2022/008555</t>
  </si>
  <si>
    <t>2022/008556</t>
  </si>
  <si>
    <t>2022/008557</t>
  </si>
  <si>
    <t>ACIDO SULFURICO</t>
  </si>
  <si>
    <t>2022/008558</t>
  </si>
  <si>
    <t>2022/008559</t>
  </si>
  <si>
    <t>2022/008560</t>
  </si>
  <si>
    <t>23259719739</t>
  </si>
  <si>
    <t>DEULOFEU SERGIO OMAR.</t>
  </si>
  <si>
    <t>HIELO</t>
  </si>
  <si>
    <t>2022/008561</t>
  </si>
  <si>
    <t>2022/008562</t>
  </si>
  <si>
    <t>SANDWICHES CON RELLENO FRESCOS</t>
  </si>
  <si>
    <t>2022/008563</t>
  </si>
  <si>
    <t>2022/008564</t>
  </si>
  <si>
    <t>FIAMBRE</t>
  </si>
  <si>
    <t>2022/008565</t>
  </si>
  <si>
    <t>2022/008566</t>
  </si>
  <si>
    <t>2022/008567</t>
  </si>
  <si>
    <t>2022/008568</t>
  </si>
  <si>
    <t>HAMBURGUESAS</t>
  </si>
  <si>
    <t>2022/008569</t>
  </si>
  <si>
    <t>2022/008570</t>
  </si>
  <si>
    <t>BEBIDAS ALCOHOLICAS PARA ELABORAR COMIDAS</t>
  </si>
  <si>
    <t>2022/008571</t>
  </si>
  <si>
    <t>2022/008572</t>
  </si>
  <si>
    <t>BAJO MESADA</t>
  </si>
  <si>
    <t>2022/008573</t>
  </si>
  <si>
    <t>2022/008574</t>
  </si>
  <si>
    <t>GUILLOTINA</t>
  </si>
  <si>
    <t>2022/008575</t>
  </si>
  <si>
    <t>2022/008576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</si>
</sst>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7">
    <xf numFmtId="0" fontId="0" fillId="0" borderId="0" xfId="0">
      <alignment vertical="top"/>
    </xf>
    <xf numFmtId="0" fontId="2" fillId="0" borderId="0" xfId="0" applyFont="1" applyAlignment="1">
      <alignment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1" fillId="0" borderId="0" xfId="0" applyFo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center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2434</xdr:row>
      <xdr:rowOff>0</xdr:rowOff>
    </xdr:from>
    <xdr:to>
      <xdr:col>1</xdr:col>
      <xdr:colOff>1276350</xdr:colOff>
      <xdr:row>2434</xdr:row>
      <xdr:rowOff>527050</xdr:rowOff>
    </xdr:to>
    <xdr:pic>
      <xdr:nvPicPr>
        <xdr:cNvPr id="2" name="Picture 1025">
          <a:extLst>
            <a:ext uri="{FF2B5EF4-FFF2-40B4-BE49-F238E27FC236}">
              <a16:creationId xmlns:a16="http://schemas.microsoft.com/office/drawing/2014/main" id="{2A7EEBCD-EC2E-4040-A81A-A0728138F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150" y="425157900"/>
          <a:ext cx="1276350" cy="52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39CE0-E462-4B21-AAF5-3DDAEA4A5062}">
  <sheetPr>
    <outlinePr summaryBelow="0" summaryRight="0"/>
    <pageSetUpPr autoPageBreaks="0"/>
  </sheetPr>
  <dimension ref="A1:H2435"/>
  <sheetViews>
    <sheetView showGridLines="0" tabSelected="1" showOutlineSymbols="0" workbookViewId="0">
      <selection activeCell="B5" sqref="B5"/>
    </sheetView>
  </sheetViews>
  <sheetFormatPr baseColWidth="10" defaultRowHeight="12.75" customHeight="1" x14ac:dyDescent="0.25"/>
  <cols>
    <col min="1" max="1" width="20.81640625" customWidth="1"/>
    <col min="2" max="2" width="19.453125" customWidth="1"/>
    <col min="3" max="3" width="13.7265625" customWidth="1"/>
    <col min="4" max="4" width="16" customWidth="1"/>
    <col min="5" max="5" width="30.54296875" customWidth="1"/>
    <col min="6" max="6" width="27.08984375" customWidth="1"/>
    <col min="7" max="7" width="16.54296875" customWidth="1"/>
    <col min="8" max="8" width="21.7265625" customWidth="1"/>
    <col min="9" max="254" width="6.81640625" customWidth="1"/>
    <col min="255" max="255" width="20.81640625" customWidth="1"/>
    <col min="256" max="256" width="19.453125" customWidth="1"/>
    <col min="257" max="257" width="13.7265625" customWidth="1"/>
    <col min="258" max="258" width="16" customWidth="1"/>
    <col min="259" max="259" width="10.26953125" customWidth="1"/>
    <col min="260" max="260" width="30.54296875" customWidth="1"/>
    <col min="261" max="261" width="13" customWidth="1"/>
    <col min="262" max="262" width="27.08984375" customWidth="1"/>
    <col min="263" max="263" width="16.54296875" customWidth="1"/>
    <col min="264" max="264" width="21.7265625" customWidth="1"/>
    <col min="265" max="510" width="6.81640625" customWidth="1"/>
    <col min="511" max="511" width="20.81640625" customWidth="1"/>
    <col min="512" max="512" width="19.453125" customWidth="1"/>
    <col min="513" max="513" width="13.7265625" customWidth="1"/>
    <col min="514" max="514" width="16" customWidth="1"/>
    <col min="515" max="515" width="10.26953125" customWidth="1"/>
    <col min="516" max="516" width="30.54296875" customWidth="1"/>
    <col min="517" max="517" width="13" customWidth="1"/>
    <col min="518" max="518" width="27.08984375" customWidth="1"/>
    <col min="519" max="519" width="16.54296875" customWidth="1"/>
    <col min="520" max="520" width="21.7265625" customWidth="1"/>
    <col min="521" max="766" width="6.81640625" customWidth="1"/>
    <col min="767" max="767" width="20.81640625" customWidth="1"/>
    <col min="768" max="768" width="19.453125" customWidth="1"/>
    <col min="769" max="769" width="13.7265625" customWidth="1"/>
    <col min="770" max="770" width="16" customWidth="1"/>
    <col min="771" max="771" width="10.26953125" customWidth="1"/>
    <col min="772" max="772" width="30.54296875" customWidth="1"/>
    <col min="773" max="773" width="13" customWidth="1"/>
    <col min="774" max="774" width="27.08984375" customWidth="1"/>
    <col min="775" max="775" width="16.54296875" customWidth="1"/>
    <col min="776" max="776" width="21.7265625" customWidth="1"/>
    <col min="777" max="1022" width="6.81640625" customWidth="1"/>
    <col min="1023" max="1023" width="20.81640625" customWidth="1"/>
    <col min="1024" max="1024" width="19.453125" customWidth="1"/>
    <col min="1025" max="1025" width="13.7265625" customWidth="1"/>
    <col min="1026" max="1026" width="16" customWidth="1"/>
    <col min="1027" max="1027" width="10.26953125" customWidth="1"/>
    <col min="1028" max="1028" width="30.54296875" customWidth="1"/>
    <col min="1029" max="1029" width="13" customWidth="1"/>
    <col min="1030" max="1030" width="27.08984375" customWidth="1"/>
    <col min="1031" max="1031" width="16.54296875" customWidth="1"/>
    <col min="1032" max="1032" width="21.7265625" customWidth="1"/>
    <col min="1033" max="1278" width="6.81640625" customWidth="1"/>
    <col min="1279" max="1279" width="20.81640625" customWidth="1"/>
    <col min="1280" max="1280" width="19.453125" customWidth="1"/>
    <col min="1281" max="1281" width="13.7265625" customWidth="1"/>
    <col min="1282" max="1282" width="16" customWidth="1"/>
    <col min="1283" max="1283" width="10.26953125" customWidth="1"/>
    <col min="1284" max="1284" width="30.54296875" customWidth="1"/>
    <col min="1285" max="1285" width="13" customWidth="1"/>
    <col min="1286" max="1286" width="27.08984375" customWidth="1"/>
    <col min="1287" max="1287" width="16.54296875" customWidth="1"/>
    <col min="1288" max="1288" width="21.7265625" customWidth="1"/>
    <col min="1289" max="1534" width="6.81640625" customWidth="1"/>
    <col min="1535" max="1535" width="20.81640625" customWidth="1"/>
    <col min="1536" max="1536" width="19.453125" customWidth="1"/>
    <col min="1537" max="1537" width="13.7265625" customWidth="1"/>
    <col min="1538" max="1538" width="16" customWidth="1"/>
    <col min="1539" max="1539" width="10.26953125" customWidth="1"/>
    <col min="1540" max="1540" width="30.54296875" customWidth="1"/>
    <col min="1541" max="1541" width="13" customWidth="1"/>
    <col min="1542" max="1542" width="27.08984375" customWidth="1"/>
    <col min="1543" max="1543" width="16.54296875" customWidth="1"/>
    <col min="1544" max="1544" width="21.7265625" customWidth="1"/>
    <col min="1545" max="1790" width="6.81640625" customWidth="1"/>
    <col min="1791" max="1791" width="20.81640625" customWidth="1"/>
    <col min="1792" max="1792" width="19.453125" customWidth="1"/>
    <col min="1793" max="1793" width="13.7265625" customWidth="1"/>
    <col min="1794" max="1794" width="16" customWidth="1"/>
    <col min="1795" max="1795" width="10.26953125" customWidth="1"/>
    <col min="1796" max="1796" width="30.54296875" customWidth="1"/>
    <col min="1797" max="1797" width="13" customWidth="1"/>
    <col min="1798" max="1798" width="27.08984375" customWidth="1"/>
    <col min="1799" max="1799" width="16.54296875" customWidth="1"/>
    <col min="1800" max="1800" width="21.7265625" customWidth="1"/>
    <col min="1801" max="2046" width="6.81640625" customWidth="1"/>
    <col min="2047" max="2047" width="20.81640625" customWidth="1"/>
    <col min="2048" max="2048" width="19.453125" customWidth="1"/>
    <col min="2049" max="2049" width="13.7265625" customWidth="1"/>
    <col min="2050" max="2050" width="16" customWidth="1"/>
    <col min="2051" max="2051" width="10.26953125" customWidth="1"/>
    <col min="2052" max="2052" width="30.54296875" customWidth="1"/>
    <col min="2053" max="2053" width="13" customWidth="1"/>
    <col min="2054" max="2054" width="27.08984375" customWidth="1"/>
    <col min="2055" max="2055" width="16.54296875" customWidth="1"/>
    <col min="2056" max="2056" width="21.7265625" customWidth="1"/>
    <col min="2057" max="2302" width="6.81640625" customWidth="1"/>
    <col min="2303" max="2303" width="20.81640625" customWidth="1"/>
    <col min="2304" max="2304" width="19.453125" customWidth="1"/>
    <col min="2305" max="2305" width="13.7265625" customWidth="1"/>
    <col min="2306" max="2306" width="16" customWidth="1"/>
    <col min="2307" max="2307" width="10.26953125" customWidth="1"/>
    <col min="2308" max="2308" width="30.54296875" customWidth="1"/>
    <col min="2309" max="2309" width="13" customWidth="1"/>
    <col min="2310" max="2310" width="27.08984375" customWidth="1"/>
    <col min="2311" max="2311" width="16.54296875" customWidth="1"/>
    <col min="2312" max="2312" width="21.7265625" customWidth="1"/>
    <col min="2313" max="2558" width="6.81640625" customWidth="1"/>
    <col min="2559" max="2559" width="20.81640625" customWidth="1"/>
    <col min="2560" max="2560" width="19.453125" customWidth="1"/>
    <col min="2561" max="2561" width="13.7265625" customWidth="1"/>
    <col min="2562" max="2562" width="16" customWidth="1"/>
    <col min="2563" max="2563" width="10.26953125" customWidth="1"/>
    <col min="2564" max="2564" width="30.54296875" customWidth="1"/>
    <col min="2565" max="2565" width="13" customWidth="1"/>
    <col min="2566" max="2566" width="27.08984375" customWidth="1"/>
    <col min="2567" max="2567" width="16.54296875" customWidth="1"/>
    <col min="2568" max="2568" width="21.7265625" customWidth="1"/>
    <col min="2569" max="2814" width="6.81640625" customWidth="1"/>
    <col min="2815" max="2815" width="20.81640625" customWidth="1"/>
    <col min="2816" max="2816" width="19.453125" customWidth="1"/>
    <col min="2817" max="2817" width="13.7265625" customWidth="1"/>
    <col min="2818" max="2818" width="16" customWidth="1"/>
    <col min="2819" max="2819" width="10.26953125" customWidth="1"/>
    <col min="2820" max="2820" width="30.54296875" customWidth="1"/>
    <col min="2821" max="2821" width="13" customWidth="1"/>
    <col min="2822" max="2822" width="27.08984375" customWidth="1"/>
    <col min="2823" max="2823" width="16.54296875" customWidth="1"/>
    <col min="2824" max="2824" width="21.7265625" customWidth="1"/>
    <col min="2825" max="3070" width="6.81640625" customWidth="1"/>
    <col min="3071" max="3071" width="20.81640625" customWidth="1"/>
    <col min="3072" max="3072" width="19.453125" customWidth="1"/>
    <col min="3073" max="3073" width="13.7265625" customWidth="1"/>
    <col min="3074" max="3074" width="16" customWidth="1"/>
    <col min="3075" max="3075" width="10.26953125" customWidth="1"/>
    <col min="3076" max="3076" width="30.54296875" customWidth="1"/>
    <col min="3077" max="3077" width="13" customWidth="1"/>
    <col min="3078" max="3078" width="27.08984375" customWidth="1"/>
    <col min="3079" max="3079" width="16.54296875" customWidth="1"/>
    <col min="3080" max="3080" width="21.7265625" customWidth="1"/>
    <col min="3081" max="3326" width="6.81640625" customWidth="1"/>
    <col min="3327" max="3327" width="20.81640625" customWidth="1"/>
    <col min="3328" max="3328" width="19.453125" customWidth="1"/>
    <col min="3329" max="3329" width="13.7265625" customWidth="1"/>
    <col min="3330" max="3330" width="16" customWidth="1"/>
    <col min="3331" max="3331" width="10.26953125" customWidth="1"/>
    <col min="3332" max="3332" width="30.54296875" customWidth="1"/>
    <col min="3333" max="3333" width="13" customWidth="1"/>
    <col min="3334" max="3334" width="27.08984375" customWidth="1"/>
    <col min="3335" max="3335" width="16.54296875" customWidth="1"/>
    <col min="3336" max="3336" width="21.7265625" customWidth="1"/>
    <col min="3337" max="3582" width="6.81640625" customWidth="1"/>
    <col min="3583" max="3583" width="20.81640625" customWidth="1"/>
    <col min="3584" max="3584" width="19.453125" customWidth="1"/>
    <col min="3585" max="3585" width="13.7265625" customWidth="1"/>
    <col min="3586" max="3586" width="16" customWidth="1"/>
    <col min="3587" max="3587" width="10.26953125" customWidth="1"/>
    <col min="3588" max="3588" width="30.54296875" customWidth="1"/>
    <col min="3589" max="3589" width="13" customWidth="1"/>
    <col min="3590" max="3590" width="27.08984375" customWidth="1"/>
    <col min="3591" max="3591" width="16.54296875" customWidth="1"/>
    <col min="3592" max="3592" width="21.7265625" customWidth="1"/>
    <col min="3593" max="3838" width="6.81640625" customWidth="1"/>
    <col min="3839" max="3839" width="20.81640625" customWidth="1"/>
    <col min="3840" max="3840" width="19.453125" customWidth="1"/>
    <col min="3841" max="3841" width="13.7265625" customWidth="1"/>
    <col min="3842" max="3842" width="16" customWidth="1"/>
    <col min="3843" max="3843" width="10.26953125" customWidth="1"/>
    <col min="3844" max="3844" width="30.54296875" customWidth="1"/>
    <col min="3845" max="3845" width="13" customWidth="1"/>
    <col min="3846" max="3846" width="27.08984375" customWidth="1"/>
    <col min="3847" max="3847" width="16.54296875" customWidth="1"/>
    <col min="3848" max="3848" width="21.7265625" customWidth="1"/>
    <col min="3849" max="4094" width="6.81640625" customWidth="1"/>
    <col min="4095" max="4095" width="20.81640625" customWidth="1"/>
    <col min="4096" max="4096" width="19.453125" customWidth="1"/>
    <col min="4097" max="4097" width="13.7265625" customWidth="1"/>
    <col min="4098" max="4098" width="16" customWidth="1"/>
    <col min="4099" max="4099" width="10.26953125" customWidth="1"/>
    <col min="4100" max="4100" width="30.54296875" customWidth="1"/>
    <col min="4101" max="4101" width="13" customWidth="1"/>
    <col min="4102" max="4102" width="27.08984375" customWidth="1"/>
    <col min="4103" max="4103" width="16.54296875" customWidth="1"/>
    <col min="4104" max="4104" width="21.7265625" customWidth="1"/>
    <col min="4105" max="4350" width="6.81640625" customWidth="1"/>
    <col min="4351" max="4351" width="20.81640625" customWidth="1"/>
    <col min="4352" max="4352" width="19.453125" customWidth="1"/>
    <col min="4353" max="4353" width="13.7265625" customWidth="1"/>
    <col min="4354" max="4354" width="16" customWidth="1"/>
    <col min="4355" max="4355" width="10.26953125" customWidth="1"/>
    <col min="4356" max="4356" width="30.54296875" customWidth="1"/>
    <col min="4357" max="4357" width="13" customWidth="1"/>
    <col min="4358" max="4358" width="27.08984375" customWidth="1"/>
    <col min="4359" max="4359" width="16.54296875" customWidth="1"/>
    <col min="4360" max="4360" width="21.7265625" customWidth="1"/>
    <col min="4361" max="4606" width="6.81640625" customWidth="1"/>
    <col min="4607" max="4607" width="20.81640625" customWidth="1"/>
    <col min="4608" max="4608" width="19.453125" customWidth="1"/>
    <col min="4609" max="4609" width="13.7265625" customWidth="1"/>
    <col min="4610" max="4610" width="16" customWidth="1"/>
    <col min="4611" max="4611" width="10.26953125" customWidth="1"/>
    <col min="4612" max="4612" width="30.54296875" customWidth="1"/>
    <col min="4613" max="4613" width="13" customWidth="1"/>
    <col min="4614" max="4614" width="27.08984375" customWidth="1"/>
    <col min="4615" max="4615" width="16.54296875" customWidth="1"/>
    <col min="4616" max="4616" width="21.7265625" customWidth="1"/>
    <col min="4617" max="4862" width="6.81640625" customWidth="1"/>
    <col min="4863" max="4863" width="20.81640625" customWidth="1"/>
    <col min="4864" max="4864" width="19.453125" customWidth="1"/>
    <col min="4865" max="4865" width="13.7265625" customWidth="1"/>
    <col min="4866" max="4866" width="16" customWidth="1"/>
    <col min="4867" max="4867" width="10.26953125" customWidth="1"/>
    <col min="4868" max="4868" width="30.54296875" customWidth="1"/>
    <col min="4869" max="4869" width="13" customWidth="1"/>
    <col min="4870" max="4870" width="27.08984375" customWidth="1"/>
    <col min="4871" max="4871" width="16.54296875" customWidth="1"/>
    <col min="4872" max="4872" width="21.7265625" customWidth="1"/>
    <col min="4873" max="5118" width="6.81640625" customWidth="1"/>
    <col min="5119" max="5119" width="20.81640625" customWidth="1"/>
    <col min="5120" max="5120" width="19.453125" customWidth="1"/>
    <col min="5121" max="5121" width="13.7265625" customWidth="1"/>
    <col min="5122" max="5122" width="16" customWidth="1"/>
    <col min="5123" max="5123" width="10.26953125" customWidth="1"/>
    <col min="5124" max="5124" width="30.54296875" customWidth="1"/>
    <col min="5125" max="5125" width="13" customWidth="1"/>
    <col min="5126" max="5126" width="27.08984375" customWidth="1"/>
    <col min="5127" max="5127" width="16.54296875" customWidth="1"/>
    <col min="5128" max="5128" width="21.7265625" customWidth="1"/>
    <col min="5129" max="5374" width="6.81640625" customWidth="1"/>
    <col min="5375" max="5375" width="20.81640625" customWidth="1"/>
    <col min="5376" max="5376" width="19.453125" customWidth="1"/>
    <col min="5377" max="5377" width="13.7265625" customWidth="1"/>
    <col min="5378" max="5378" width="16" customWidth="1"/>
    <col min="5379" max="5379" width="10.26953125" customWidth="1"/>
    <col min="5380" max="5380" width="30.54296875" customWidth="1"/>
    <col min="5381" max="5381" width="13" customWidth="1"/>
    <col min="5382" max="5382" width="27.08984375" customWidth="1"/>
    <col min="5383" max="5383" width="16.54296875" customWidth="1"/>
    <col min="5384" max="5384" width="21.7265625" customWidth="1"/>
    <col min="5385" max="5630" width="6.81640625" customWidth="1"/>
    <col min="5631" max="5631" width="20.81640625" customWidth="1"/>
    <col min="5632" max="5632" width="19.453125" customWidth="1"/>
    <col min="5633" max="5633" width="13.7265625" customWidth="1"/>
    <col min="5634" max="5634" width="16" customWidth="1"/>
    <col min="5635" max="5635" width="10.26953125" customWidth="1"/>
    <col min="5636" max="5636" width="30.54296875" customWidth="1"/>
    <col min="5637" max="5637" width="13" customWidth="1"/>
    <col min="5638" max="5638" width="27.08984375" customWidth="1"/>
    <col min="5639" max="5639" width="16.54296875" customWidth="1"/>
    <col min="5640" max="5640" width="21.7265625" customWidth="1"/>
    <col min="5641" max="5886" width="6.81640625" customWidth="1"/>
    <col min="5887" max="5887" width="20.81640625" customWidth="1"/>
    <col min="5888" max="5888" width="19.453125" customWidth="1"/>
    <col min="5889" max="5889" width="13.7265625" customWidth="1"/>
    <col min="5890" max="5890" width="16" customWidth="1"/>
    <col min="5891" max="5891" width="10.26953125" customWidth="1"/>
    <col min="5892" max="5892" width="30.54296875" customWidth="1"/>
    <col min="5893" max="5893" width="13" customWidth="1"/>
    <col min="5894" max="5894" width="27.08984375" customWidth="1"/>
    <col min="5895" max="5895" width="16.54296875" customWidth="1"/>
    <col min="5896" max="5896" width="21.7265625" customWidth="1"/>
    <col min="5897" max="6142" width="6.81640625" customWidth="1"/>
    <col min="6143" max="6143" width="20.81640625" customWidth="1"/>
    <col min="6144" max="6144" width="19.453125" customWidth="1"/>
    <col min="6145" max="6145" width="13.7265625" customWidth="1"/>
    <col min="6146" max="6146" width="16" customWidth="1"/>
    <col min="6147" max="6147" width="10.26953125" customWidth="1"/>
    <col min="6148" max="6148" width="30.54296875" customWidth="1"/>
    <col min="6149" max="6149" width="13" customWidth="1"/>
    <col min="6150" max="6150" width="27.08984375" customWidth="1"/>
    <col min="6151" max="6151" width="16.54296875" customWidth="1"/>
    <col min="6152" max="6152" width="21.7265625" customWidth="1"/>
    <col min="6153" max="6398" width="6.81640625" customWidth="1"/>
    <col min="6399" max="6399" width="20.81640625" customWidth="1"/>
    <col min="6400" max="6400" width="19.453125" customWidth="1"/>
    <col min="6401" max="6401" width="13.7265625" customWidth="1"/>
    <col min="6402" max="6402" width="16" customWidth="1"/>
    <col min="6403" max="6403" width="10.26953125" customWidth="1"/>
    <col min="6404" max="6404" width="30.54296875" customWidth="1"/>
    <col min="6405" max="6405" width="13" customWidth="1"/>
    <col min="6406" max="6406" width="27.08984375" customWidth="1"/>
    <col min="6407" max="6407" width="16.54296875" customWidth="1"/>
    <col min="6408" max="6408" width="21.7265625" customWidth="1"/>
    <col min="6409" max="6654" width="6.81640625" customWidth="1"/>
    <col min="6655" max="6655" width="20.81640625" customWidth="1"/>
    <col min="6656" max="6656" width="19.453125" customWidth="1"/>
    <col min="6657" max="6657" width="13.7265625" customWidth="1"/>
    <col min="6658" max="6658" width="16" customWidth="1"/>
    <col min="6659" max="6659" width="10.26953125" customWidth="1"/>
    <col min="6660" max="6660" width="30.54296875" customWidth="1"/>
    <col min="6661" max="6661" width="13" customWidth="1"/>
    <col min="6662" max="6662" width="27.08984375" customWidth="1"/>
    <col min="6663" max="6663" width="16.54296875" customWidth="1"/>
    <col min="6664" max="6664" width="21.7265625" customWidth="1"/>
    <col min="6665" max="6910" width="6.81640625" customWidth="1"/>
    <col min="6911" max="6911" width="20.81640625" customWidth="1"/>
    <col min="6912" max="6912" width="19.453125" customWidth="1"/>
    <col min="6913" max="6913" width="13.7265625" customWidth="1"/>
    <col min="6914" max="6914" width="16" customWidth="1"/>
    <col min="6915" max="6915" width="10.26953125" customWidth="1"/>
    <col min="6916" max="6916" width="30.54296875" customWidth="1"/>
    <col min="6917" max="6917" width="13" customWidth="1"/>
    <col min="6918" max="6918" width="27.08984375" customWidth="1"/>
    <col min="6919" max="6919" width="16.54296875" customWidth="1"/>
    <col min="6920" max="6920" width="21.7265625" customWidth="1"/>
    <col min="6921" max="7166" width="6.81640625" customWidth="1"/>
    <col min="7167" max="7167" width="20.81640625" customWidth="1"/>
    <col min="7168" max="7168" width="19.453125" customWidth="1"/>
    <col min="7169" max="7169" width="13.7265625" customWidth="1"/>
    <col min="7170" max="7170" width="16" customWidth="1"/>
    <col min="7171" max="7171" width="10.26953125" customWidth="1"/>
    <col min="7172" max="7172" width="30.54296875" customWidth="1"/>
    <col min="7173" max="7173" width="13" customWidth="1"/>
    <col min="7174" max="7174" width="27.08984375" customWidth="1"/>
    <col min="7175" max="7175" width="16.54296875" customWidth="1"/>
    <col min="7176" max="7176" width="21.7265625" customWidth="1"/>
    <col min="7177" max="7422" width="6.81640625" customWidth="1"/>
    <col min="7423" max="7423" width="20.81640625" customWidth="1"/>
    <col min="7424" max="7424" width="19.453125" customWidth="1"/>
    <col min="7425" max="7425" width="13.7265625" customWidth="1"/>
    <col min="7426" max="7426" width="16" customWidth="1"/>
    <col min="7427" max="7427" width="10.26953125" customWidth="1"/>
    <col min="7428" max="7428" width="30.54296875" customWidth="1"/>
    <col min="7429" max="7429" width="13" customWidth="1"/>
    <col min="7430" max="7430" width="27.08984375" customWidth="1"/>
    <col min="7431" max="7431" width="16.54296875" customWidth="1"/>
    <col min="7432" max="7432" width="21.7265625" customWidth="1"/>
    <col min="7433" max="7678" width="6.81640625" customWidth="1"/>
    <col min="7679" max="7679" width="20.81640625" customWidth="1"/>
    <col min="7680" max="7680" width="19.453125" customWidth="1"/>
    <col min="7681" max="7681" width="13.7265625" customWidth="1"/>
    <col min="7682" max="7682" width="16" customWidth="1"/>
    <col min="7683" max="7683" width="10.26953125" customWidth="1"/>
    <col min="7684" max="7684" width="30.54296875" customWidth="1"/>
    <col min="7685" max="7685" width="13" customWidth="1"/>
    <col min="7686" max="7686" width="27.08984375" customWidth="1"/>
    <col min="7687" max="7687" width="16.54296875" customWidth="1"/>
    <col min="7688" max="7688" width="21.7265625" customWidth="1"/>
    <col min="7689" max="7934" width="6.81640625" customWidth="1"/>
    <col min="7935" max="7935" width="20.81640625" customWidth="1"/>
    <col min="7936" max="7936" width="19.453125" customWidth="1"/>
    <col min="7937" max="7937" width="13.7265625" customWidth="1"/>
    <col min="7938" max="7938" width="16" customWidth="1"/>
    <col min="7939" max="7939" width="10.26953125" customWidth="1"/>
    <col min="7940" max="7940" width="30.54296875" customWidth="1"/>
    <col min="7941" max="7941" width="13" customWidth="1"/>
    <col min="7942" max="7942" width="27.08984375" customWidth="1"/>
    <col min="7943" max="7943" width="16.54296875" customWidth="1"/>
    <col min="7944" max="7944" width="21.7265625" customWidth="1"/>
    <col min="7945" max="8190" width="6.81640625" customWidth="1"/>
    <col min="8191" max="8191" width="20.81640625" customWidth="1"/>
    <col min="8192" max="8192" width="19.453125" customWidth="1"/>
    <col min="8193" max="8193" width="13.7265625" customWidth="1"/>
    <col min="8194" max="8194" width="16" customWidth="1"/>
    <col min="8195" max="8195" width="10.26953125" customWidth="1"/>
    <col min="8196" max="8196" width="30.54296875" customWidth="1"/>
    <col min="8197" max="8197" width="13" customWidth="1"/>
    <col min="8198" max="8198" width="27.08984375" customWidth="1"/>
    <col min="8199" max="8199" width="16.54296875" customWidth="1"/>
    <col min="8200" max="8200" width="21.7265625" customWidth="1"/>
    <col min="8201" max="8446" width="6.81640625" customWidth="1"/>
    <col min="8447" max="8447" width="20.81640625" customWidth="1"/>
    <col min="8448" max="8448" width="19.453125" customWidth="1"/>
    <col min="8449" max="8449" width="13.7265625" customWidth="1"/>
    <col min="8450" max="8450" width="16" customWidth="1"/>
    <col min="8451" max="8451" width="10.26953125" customWidth="1"/>
    <col min="8452" max="8452" width="30.54296875" customWidth="1"/>
    <col min="8453" max="8453" width="13" customWidth="1"/>
    <col min="8454" max="8454" width="27.08984375" customWidth="1"/>
    <col min="8455" max="8455" width="16.54296875" customWidth="1"/>
    <col min="8456" max="8456" width="21.7265625" customWidth="1"/>
    <col min="8457" max="8702" width="6.81640625" customWidth="1"/>
    <col min="8703" max="8703" width="20.81640625" customWidth="1"/>
    <col min="8704" max="8704" width="19.453125" customWidth="1"/>
    <col min="8705" max="8705" width="13.7265625" customWidth="1"/>
    <col min="8706" max="8706" width="16" customWidth="1"/>
    <col min="8707" max="8707" width="10.26953125" customWidth="1"/>
    <col min="8708" max="8708" width="30.54296875" customWidth="1"/>
    <col min="8709" max="8709" width="13" customWidth="1"/>
    <col min="8710" max="8710" width="27.08984375" customWidth="1"/>
    <col min="8711" max="8711" width="16.54296875" customWidth="1"/>
    <col min="8712" max="8712" width="21.7265625" customWidth="1"/>
    <col min="8713" max="8958" width="6.81640625" customWidth="1"/>
    <col min="8959" max="8959" width="20.81640625" customWidth="1"/>
    <col min="8960" max="8960" width="19.453125" customWidth="1"/>
    <col min="8961" max="8961" width="13.7265625" customWidth="1"/>
    <col min="8962" max="8962" width="16" customWidth="1"/>
    <col min="8963" max="8963" width="10.26953125" customWidth="1"/>
    <col min="8964" max="8964" width="30.54296875" customWidth="1"/>
    <col min="8965" max="8965" width="13" customWidth="1"/>
    <col min="8966" max="8966" width="27.08984375" customWidth="1"/>
    <col min="8967" max="8967" width="16.54296875" customWidth="1"/>
    <col min="8968" max="8968" width="21.7265625" customWidth="1"/>
    <col min="8969" max="9214" width="6.81640625" customWidth="1"/>
    <col min="9215" max="9215" width="20.81640625" customWidth="1"/>
    <col min="9216" max="9216" width="19.453125" customWidth="1"/>
    <col min="9217" max="9217" width="13.7265625" customWidth="1"/>
    <col min="9218" max="9218" width="16" customWidth="1"/>
    <col min="9219" max="9219" width="10.26953125" customWidth="1"/>
    <col min="9220" max="9220" width="30.54296875" customWidth="1"/>
    <col min="9221" max="9221" width="13" customWidth="1"/>
    <col min="9222" max="9222" width="27.08984375" customWidth="1"/>
    <col min="9223" max="9223" width="16.54296875" customWidth="1"/>
    <col min="9224" max="9224" width="21.7265625" customWidth="1"/>
    <col min="9225" max="9470" width="6.81640625" customWidth="1"/>
    <col min="9471" max="9471" width="20.81640625" customWidth="1"/>
    <col min="9472" max="9472" width="19.453125" customWidth="1"/>
    <col min="9473" max="9473" width="13.7265625" customWidth="1"/>
    <col min="9474" max="9474" width="16" customWidth="1"/>
    <col min="9475" max="9475" width="10.26953125" customWidth="1"/>
    <col min="9476" max="9476" width="30.54296875" customWidth="1"/>
    <col min="9477" max="9477" width="13" customWidth="1"/>
    <col min="9478" max="9478" width="27.08984375" customWidth="1"/>
    <col min="9479" max="9479" width="16.54296875" customWidth="1"/>
    <col min="9480" max="9480" width="21.7265625" customWidth="1"/>
    <col min="9481" max="9726" width="6.81640625" customWidth="1"/>
    <col min="9727" max="9727" width="20.81640625" customWidth="1"/>
    <col min="9728" max="9728" width="19.453125" customWidth="1"/>
    <col min="9729" max="9729" width="13.7265625" customWidth="1"/>
    <col min="9730" max="9730" width="16" customWidth="1"/>
    <col min="9731" max="9731" width="10.26953125" customWidth="1"/>
    <col min="9732" max="9732" width="30.54296875" customWidth="1"/>
    <col min="9733" max="9733" width="13" customWidth="1"/>
    <col min="9734" max="9734" width="27.08984375" customWidth="1"/>
    <col min="9735" max="9735" width="16.54296875" customWidth="1"/>
    <col min="9736" max="9736" width="21.7265625" customWidth="1"/>
    <col min="9737" max="9982" width="6.81640625" customWidth="1"/>
    <col min="9983" max="9983" width="20.81640625" customWidth="1"/>
    <col min="9984" max="9984" width="19.453125" customWidth="1"/>
    <col min="9985" max="9985" width="13.7265625" customWidth="1"/>
    <col min="9986" max="9986" width="16" customWidth="1"/>
    <col min="9987" max="9987" width="10.26953125" customWidth="1"/>
    <col min="9988" max="9988" width="30.54296875" customWidth="1"/>
    <col min="9989" max="9989" width="13" customWidth="1"/>
    <col min="9990" max="9990" width="27.08984375" customWidth="1"/>
    <col min="9991" max="9991" width="16.54296875" customWidth="1"/>
    <col min="9992" max="9992" width="21.7265625" customWidth="1"/>
    <col min="9993" max="10238" width="6.81640625" customWidth="1"/>
    <col min="10239" max="10239" width="20.81640625" customWidth="1"/>
    <col min="10240" max="10240" width="19.453125" customWidth="1"/>
    <col min="10241" max="10241" width="13.7265625" customWidth="1"/>
    <col min="10242" max="10242" width="16" customWidth="1"/>
    <col min="10243" max="10243" width="10.26953125" customWidth="1"/>
    <col min="10244" max="10244" width="30.54296875" customWidth="1"/>
    <col min="10245" max="10245" width="13" customWidth="1"/>
    <col min="10246" max="10246" width="27.08984375" customWidth="1"/>
    <col min="10247" max="10247" width="16.54296875" customWidth="1"/>
    <col min="10248" max="10248" width="21.7265625" customWidth="1"/>
    <col min="10249" max="10494" width="6.81640625" customWidth="1"/>
    <col min="10495" max="10495" width="20.81640625" customWidth="1"/>
    <col min="10496" max="10496" width="19.453125" customWidth="1"/>
    <col min="10497" max="10497" width="13.7265625" customWidth="1"/>
    <col min="10498" max="10498" width="16" customWidth="1"/>
    <col min="10499" max="10499" width="10.26953125" customWidth="1"/>
    <col min="10500" max="10500" width="30.54296875" customWidth="1"/>
    <col min="10501" max="10501" width="13" customWidth="1"/>
    <col min="10502" max="10502" width="27.08984375" customWidth="1"/>
    <col min="10503" max="10503" width="16.54296875" customWidth="1"/>
    <col min="10504" max="10504" width="21.7265625" customWidth="1"/>
    <col min="10505" max="10750" width="6.81640625" customWidth="1"/>
    <col min="10751" max="10751" width="20.81640625" customWidth="1"/>
    <col min="10752" max="10752" width="19.453125" customWidth="1"/>
    <col min="10753" max="10753" width="13.7265625" customWidth="1"/>
    <col min="10754" max="10754" width="16" customWidth="1"/>
    <col min="10755" max="10755" width="10.26953125" customWidth="1"/>
    <col min="10756" max="10756" width="30.54296875" customWidth="1"/>
    <col min="10757" max="10757" width="13" customWidth="1"/>
    <col min="10758" max="10758" width="27.08984375" customWidth="1"/>
    <col min="10759" max="10759" width="16.54296875" customWidth="1"/>
    <col min="10760" max="10760" width="21.7265625" customWidth="1"/>
    <col min="10761" max="11006" width="6.81640625" customWidth="1"/>
    <col min="11007" max="11007" width="20.81640625" customWidth="1"/>
    <col min="11008" max="11008" width="19.453125" customWidth="1"/>
    <col min="11009" max="11009" width="13.7265625" customWidth="1"/>
    <col min="11010" max="11010" width="16" customWidth="1"/>
    <col min="11011" max="11011" width="10.26953125" customWidth="1"/>
    <col min="11012" max="11012" width="30.54296875" customWidth="1"/>
    <col min="11013" max="11013" width="13" customWidth="1"/>
    <col min="11014" max="11014" width="27.08984375" customWidth="1"/>
    <col min="11015" max="11015" width="16.54296875" customWidth="1"/>
    <col min="11016" max="11016" width="21.7265625" customWidth="1"/>
    <col min="11017" max="11262" width="6.81640625" customWidth="1"/>
    <col min="11263" max="11263" width="20.81640625" customWidth="1"/>
    <col min="11264" max="11264" width="19.453125" customWidth="1"/>
    <col min="11265" max="11265" width="13.7265625" customWidth="1"/>
    <col min="11266" max="11266" width="16" customWidth="1"/>
    <col min="11267" max="11267" width="10.26953125" customWidth="1"/>
    <col min="11268" max="11268" width="30.54296875" customWidth="1"/>
    <col min="11269" max="11269" width="13" customWidth="1"/>
    <col min="11270" max="11270" width="27.08984375" customWidth="1"/>
    <col min="11271" max="11271" width="16.54296875" customWidth="1"/>
    <col min="11272" max="11272" width="21.7265625" customWidth="1"/>
    <col min="11273" max="11518" width="6.81640625" customWidth="1"/>
    <col min="11519" max="11519" width="20.81640625" customWidth="1"/>
    <col min="11520" max="11520" width="19.453125" customWidth="1"/>
    <col min="11521" max="11521" width="13.7265625" customWidth="1"/>
    <col min="11522" max="11522" width="16" customWidth="1"/>
    <col min="11523" max="11523" width="10.26953125" customWidth="1"/>
    <col min="11524" max="11524" width="30.54296875" customWidth="1"/>
    <col min="11525" max="11525" width="13" customWidth="1"/>
    <col min="11526" max="11526" width="27.08984375" customWidth="1"/>
    <col min="11527" max="11527" width="16.54296875" customWidth="1"/>
    <col min="11528" max="11528" width="21.7265625" customWidth="1"/>
    <col min="11529" max="11774" width="6.81640625" customWidth="1"/>
    <col min="11775" max="11775" width="20.81640625" customWidth="1"/>
    <col min="11776" max="11776" width="19.453125" customWidth="1"/>
    <col min="11777" max="11777" width="13.7265625" customWidth="1"/>
    <col min="11778" max="11778" width="16" customWidth="1"/>
    <col min="11779" max="11779" width="10.26953125" customWidth="1"/>
    <col min="11780" max="11780" width="30.54296875" customWidth="1"/>
    <col min="11781" max="11781" width="13" customWidth="1"/>
    <col min="11782" max="11782" width="27.08984375" customWidth="1"/>
    <col min="11783" max="11783" width="16.54296875" customWidth="1"/>
    <col min="11784" max="11784" width="21.7265625" customWidth="1"/>
    <col min="11785" max="12030" width="6.81640625" customWidth="1"/>
    <col min="12031" max="12031" width="20.81640625" customWidth="1"/>
    <col min="12032" max="12032" width="19.453125" customWidth="1"/>
    <col min="12033" max="12033" width="13.7265625" customWidth="1"/>
    <col min="12034" max="12034" width="16" customWidth="1"/>
    <col min="12035" max="12035" width="10.26953125" customWidth="1"/>
    <col min="12036" max="12036" width="30.54296875" customWidth="1"/>
    <col min="12037" max="12037" width="13" customWidth="1"/>
    <col min="12038" max="12038" width="27.08984375" customWidth="1"/>
    <col min="12039" max="12039" width="16.54296875" customWidth="1"/>
    <col min="12040" max="12040" width="21.7265625" customWidth="1"/>
    <col min="12041" max="12286" width="6.81640625" customWidth="1"/>
    <col min="12287" max="12287" width="20.81640625" customWidth="1"/>
    <col min="12288" max="12288" width="19.453125" customWidth="1"/>
    <col min="12289" max="12289" width="13.7265625" customWidth="1"/>
    <col min="12290" max="12290" width="16" customWidth="1"/>
    <col min="12291" max="12291" width="10.26953125" customWidth="1"/>
    <col min="12292" max="12292" width="30.54296875" customWidth="1"/>
    <col min="12293" max="12293" width="13" customWidth="1"/>
    <col min="12294" max="12294" width="27.08984375" customWidth="1"/>
    <col min="12295" max="12295" width="16.54296875" customWidth="1"/>
    <col min="12296" max="12296" width="21.7265625" customWidth="1"/>
    <col min="12297" max="12542" width="6.81640625" customWidth="1"/>
    <col min="12543" max="12543" width="20.81640625" customWidth="1"/>
    <col min="12544" max="12544" width="19.453125" customWidth="1"/>
    <col min="12545" max="12545" width="13.7265625" customWidth="1"/>
    <col min="12546" max="12546" width="16" customWidth="1"/>
    <col min="12547" max="12547" width="10.26953125" customWidth="1"/>
    <col min="12548" max="12548" width="30.54296875" customWidth="1"/>
    <col min="12549" max="12549" width="13" customWidth="1"/>
    <col min="12550" max="12550" width="27.08984375" customWidth="1"/>
    <col min="12551" max="12551" width="16.54296875" customWidth="1"/>
    <col min="12552" max="12552" width="21.7265625" customWidth="1"/>
    <col min="12553" max="12798" width="6.81640625" customWidth="1"/>
    <col min="12799" max="12799" width="20.81640625" customWidth="1"/>
    <col min="12800" max="12800" width="19.453125" customWidth="1"/>
    <col min="12801" max="12801" width="13.7265625" customWidth="1"/>
    <col min="12802" max="12802" width="16" customWidth="1"/>
    <col min="12803" max="12803" width="10.26953125" customWidth="1"/>
    <col min="12804" max="12804" width="30.54296875" customWidth="1"/>
    <col min="12805" max="12805" width="13" customWidth="1"/>
    <col min="12806" max="12806" width="27.08984375" customWidth="1"/>
    <col min="12807" max="12807" width="16.54296875" customWidth="1"/>
    <col min="12808" max="12808" width="21.7265625" customWidth="1"/>
    <col min="12809" max="13054" width="6.81640625" customWidth="1"/>
    <col min="13055" max="13055" width="20.81640625" customWidth="1"/>
    <col min="13056" max="13056" width="19.453125" customWidth="1"/>
    <col min="13057" max="13057" width="13.7265625" customWidth="1"/>
    <col min="13058" max="13058" width="16" customWidth="1"/>
    <col min="13059" max="13059" width="10.26953125" customWidth="1"/>
    <col min="13060" max="13060" width="30.54296875" customWidth="1"/>
    <col min="13061" max="13061" width="13" customWidth="1"/>
    <col min="13062" max="13062" width="27.08984375" customWidth="1"/>
    <col min="13063" max="13063" width="16.54296875" customWidth="1"/>
    <col min="13064" max="13064" width="21.7265625" customWidth="1"/>
    <col min="13065" max="13310" width="6.81640625" customWidth="1"/>
    <col min="13311" max="13311" width="20.81640625" customWidth="1"/>
    <col min="13312" max="13312" width="19.453125" customWidth="1"/>
    <col min="13313" max="13313" width="13.7265625" customWidth="1"/>
    <col min="13314" max="13314" width="16" customWidth="1"/>
    <col min="13315" max="13315" width="10.26953125" customWidth="1"/>
    <col min="13316" max="13316" width="30.54296875" customWidth="1"/>
    <col min="13317" max="13317" width="13" customWidth="1"/>
    <col min="13318" max="13318" width="27.08984375" customWidth="1"/>
    <col min="13319" max="13319" width="16.54296875" customWidth="1"/>
    <col min="13320" max="13320" width="21.7265625" customWidth="1"/>
    <col min="13321" max="13566" width="6.81640625" customWidth="1"/>
    <col min="13567" max="13567" width="20.81640625" customWidth="1"/>
    <col min="13568" max="13568" width="19.453125" customWidth="1"/>
    <col min="13569" max="13569" width="13.7265625" customWidth="1"/>
    <col min="13570" max="13570" width="16" customWidth="1"/>
    <col min="13571" max="13571" width="10.26953125" customWidth="1"/>
    <col min="13572" max="13572" width="30.54296875" customWidth="1"/>
    <col min="13573" max="13573" width="13" customWidth="1"/>
    <col min="13574" max="13574" width="27.08984375" customWidth="1"/>
    <col min="13575" max="13575" width="16.54296875" customWidth="1"/>
    <col min="13576" max="13576" width="21.7265625" customWidth="1"/>
    <col min="13577" max="13822" width="6.81640625" customWidth="1"/>
    <col min="13823" max="13823" width="20.81640625" customWidth="1"/>
    <col min="13824" max="13824" width="19.453125" customWidth="1"/>
    <col min="13825" max="13825" width="13.7265625" customWidth="1"/>
    <col min="13826" max="13826" width="16" customWidth="1"/>
    <col min="13827" max="13827" width="10.26953125" customWidth="1"/>
    <col min="13828" max="13828" width="30.54296875" customWidth="1"/>
    <col min="13829" max="13829" width="13" customWidth="1"/>
    <col min="13830" max="13830" width="27.08984375" customWidth="1"/>
    <col min="13831" max="13831" width="16.54296875" customWidth="1"/>
    <col min="13832" max="13832" width="21.7265625" customWidth="1"/>
    <col min="13833" max="14078" width="6.81640625" customWidth="1"/>
    <col min="14079" max="14079" width="20.81640625" customWidth="1"/>
    <col min="14080" max="14080" width="19.453125" customWidth="1"/>
    <col min="14081" max="14081" width="13.7265625" customWidth="1"/>
    <col min="14082" max="14082" width="16" customWidth="1"/>
    <col min="14083" max="14083" width="10.26953125" customWidth="1"/>
    <col min="14084" max="14084" width="30.54296875" customWidth="1"/>
    <col min="14085" max="14085" width="13" customWidth="1"/>
    <col min="14086" max="14086" width="27.08984375" customWidth="1"/>
    <col min="14087" max="14087" width="16.54296875" customWidth="1"/>
    <col min="14088" max="14088" width="21.7265625" customWidth="1"/>
    <col min="14089" max="14334" width="6.81640625" customWidth="1"/>
    <col min="14335" max="14335" width="20.81640625" customWidth="1"/>
    <col min="14336" max="14336" width="19.453125" customWidth="1"/>
    <col min="14337" max="14337" width="13.7265625" customWidth="1"/>
    <col min="14338" max="14338" width="16" customWidth="1"/>
    <col min="14339" max="14339" width="10.26953125" customWidth="1"/>
    <col min="14340" max="14340" width="30.54296875" customWidth="1"/>
    <col min="14341" max="14341" width="13" customWidth="1"/>
    <col min="14342" max="14342" width="27.08984375" customWidth="1"/>
    <col min="14343" max="14343" width="16.54296875" customWidth="1"/>
    <col min="14344" max="14344" width="21.7265625" customWidth="1"/>
    <col min="14345" max="14590" width="6.81640625" customWidth="1"/>
    <col min="14591" max="14591" width="20.81640625" customWidth="1"/>
    <col min="14592" max="14592" width="19.453125" customWidth="1"/>
    <col min="14593" max="14593" width="13.7265625" customWidth="1"/>
    <col min="14594" max="14594" width="16" customWidth="1"/>
    <col min="14595" max="14595" width="10.26953125" customWidth="1"/>
    <col min="14596" max="14596" width="30.54296875" customWidth="1"/>
    <col min="14597" max="14597" width="13" customWidth="1"/>
    <col min="14598" max="14598" width="27.08984375" customWidth="1"/>
    <col min="14599" max="14599" width="16.54296875" customWidth="1"/>
    <col min="14600" max="14600" width="21.7265625" customWidth="1"/>
    <col min="14601" max="14846" width="6.81640625" customWidth="1"/>
    <col min="14847" max="14847" width="20.81640625" customWidth="1"/>
    <col min="14848" max="14848" width="19.453125" customWidth="1"/>
    <col min="14849" max="14849" width="13.7265625" customWidth="1"/>
    <col min="14850" max="14850" width="16" customWidth="1"/>
    <col min="14851" max="14851" width="10.26953125" customWidth="1"/>
    <col min="14852" max="14852" width="30.54296875" customWidth="1"/>
    <col min="14853" max="14853" width="13" customWidth="1"/>
    <col min="14854" max="14854" width="27.08984375" customWidth="1"/>
    <col min="14855" max="14855" width="16.54296875" customWidth="1"/>
    <col min="14856" max="14856" width="21.7265625" customWidth="1"/>
    <col min="14857" max="15102" width="6.81640625" customWidth="1"/>
    <col min="15103" max="15103" width="20.81640625" customWidth="1"/>
    <col min="15104" max="15104" width="19.453125" customWidth="1"/>
    <col min="15105" max="15105" width="13.7265625" customWidth="1"/>
    <col min="15106" max="15106" width="16" customWidth="1"/>
    <col min="15107" max="15107" width="10.26953125" customWidth="1"/>
    <col min="15108" max="15108" width="30.54296875" customWidth="1"/>
    <col min="15109" max="15109" width="13" customWidth="1"/>
    <col min="15110" max="15110" width="27.08984375" customWidth="1"/>
    <col min="15111" max="15111" width="16.54296875" customWidth="1"/>
    <col min="15112" max="15112" width="21.7265625" customWidth="1"/>
    <col min="15113" max="15358" width="6.81640625" customWidth="1"/>
    <col min="15359" max="15359" width="20.81640625" customWidth="1"/>
    <col min="15360" max="15360" width="19.453125" customWidth="1"/>
    <col min="15361" max="15361" width="13.7265625" customWidth="1"/>
    <col min="15362" max="15362" width="16" customWidth="1"/>
    <col min="15363" max="15363" width="10.26953125" customWidth="1"/>
    <col min="15364" max="15364" width="30.54296875" customWidth="1"/>
    <col min="15365" max="15365" width="13" customWidth="1"/>
    <col min="15366" max="15366" width="27.08984375" customWidth="1"/>
    <col min="15367" max="15367" width="16.54296875" customWidth="1"/>
    <col min="15368" max="15368" width="21.7265625" customWidth="1"/>
    <col min="15369" max="15614" width="6.81640625" customWidth="1"/>
    <col min="15615" max="15615" width="20.81640625" customWidth="1"/>
    <col min="15616" max="15616" width="19.453125" customWidth="1"/>
    <col min="15617" max="15617" width="13.7265625" customWidth="1"/>
    <col min="15618" max="15618" width="16" customWidth="1"/>
    <col min="15619" max="15619" width="10.26953125" customWidth="1"/>
    <col min="15620" max="15620" width="30.54296875" customWidth="1"/>
    <col min="15621" max="15621" width="13" customWidth="1"/>
    <col min="15622" max="15622" width="27.08984375" customWidth="1"/>
    <col min="15623" max="15623" width="16.54296875" customWidth="1"/>
    <col min="15624" max="15624" width="21.7265625" customWidth="1"/>
    <col min="15625" max="15870" width="6.81640625" customWidth="1"/>
    <col min="15871" max="15871" width="20.81640625" customWidth="1"/>
    <col min="15872" max="15872" width="19.453125" customWidth="1"/>
    <col min="15873" max="15873" width="13.7265625" customWidth="1"/>
    <col min="15874" max="15874" width="16" customWidth="1"/>
    <col min="15875" max="15875" width="10.26953125" customWidth="1"/>
    <col min="15876" max="15876" width="30.54296875" customWidth="1"/>
    <col min="15877" max="15877" width="13" customWidth="1"/>
    <col min="15878" max="15878" width="27.08984375" customWidth="1"/>
    <col min="15879" max="15879" width="16.54296875" customWidth="1"/>
    <col min="15880" max="15880" width="21.7265625" customWidth="1"/>
    <col min="15881" max="16126" width="6.81640625" customWidth="1"/>
    <col min="16127" max="16127" width="20.81640625" customWidth="1"/>
    <col min="16128" max="16128" width="19.453125" customWidth="1"/>
    <col min="16129" max="16129" width="13.7265625" customWidth="1"/>
    <col min="16130" max="16130" width="16" customWidth="1"/>
    <col min="16131" max="16131" width="10.26953125" customWidth="1"/>
    <col min="16132" max="16132" width="30.54296875" customWidth="1"/>
    <col min="16133" max="16133" width="13" customWidth="1"/>
    <col min="16134" max="16134" width="27.08984375" customWidth="1"/>
    <col min="16135" max="16135" width="16.54296875" customWidth="1"/>
    <col min="16136" max="16136" width="21.7265625" customWidth="1"/>
    <col min="16137" max="16384" width="6.81640625" customWidth="1"/>
  </cols>
  <sheetData>
    <row r="1" spans="1:8" ht="13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3.5" customHeight="1" x14ac:dyDescent="0.25">
      <c r="A2" s="3" t="s">
        <v>8</v>
      </c>
      <c r="B2" s="4" t="s">
        <v>9</v>
      </c>
      <c r="C2" s="4" t="s">
        <v>10</v>
      </c>
      <c r="D2" s="4" t="s">
        <v>11</v>
      </c>
      <c r="E2" s="5" t="s">
        <v>12</v>
      </c>
      <c r="F2" s="4" t="s">
        <v>13</v>
      </c>
      <c r="G2" s="6">
        <v>7500</v>
      </c>
    </row>
    <row r="3" spans="1:8" ht="13.5" customHeight="1" x14ac:dyDescent="0.25">
      <c r="A3" s="3" t="s">
        <v>8</v>
      </c>
      <c r="B3" s="4" t="s">
        <v>14</v>
      </c>
      <c r="C3" s="4" t="s">
        <v>15</v>
      </c>
      <c r="D3" s="4" t="s">
        <v>16</v>
      </c>
      <c r="E3" s="5" t="s">
        <v>12</v>
      </c>
      <c r="F3" s="4" t="s">
        <v>17</v>
      </c>
      <c r="G3" s="6">
        <v>79000</v>
      </c>
    </row>
    <row r="4" spans="1:8" ht="13.5" customHeight="1" x14ac:dyDescent="0.25">
      <c r="A4" s="3" t="s">
        <v>8</v>
      </c>
      <c r="B4" s="4" t="s">
        <v>18</v>
      </c>
      <c r="C4" s="4" t="s">
        <v>19</v>
      </c>
      <c r="D4" s="4" t="s">
        <v>20</v>
      </c>
      <c r="E4" s="5" t="s">
        <v>12</v>
      </c>
      <c r="F4" s="4" t="s">
        <v>21</v>
      </c>
      <c r="G4" s="6">
        <v>33140</v>
      </c>
    </row>
    <row r="5" spans="1:8" ht="13.5" customHeight="1" x14ac:dyDescent="0.25">
      <c r="A5" s="3" t="s">
        <v>8</v>
      </c>
      <c r="B5" s="4" t="s">
        <v>22</v>
      </c>
      <c r="C5" s="4" t="s">
        <v>23</v>
      </c>
      <c r="D5" s="4" t="s">
        <v>24</v>
      </c>
      <c r="E5" s="5" t="s">
        <v>12</v>
      </c>
      <c r="F5" s="4" t="s">
        <v>25</v>
      </c>
      <c r="G5" s="6">
        <v>37410</v>
      </c>
    </row>
    <row r="6" spans="1:8" ht="13.5" customHeight="1" x14ac:dyDescent="0.25">
      <c r="A6" s="3" t="s">
        <v>8</v>
      </c>
      <c r="B6" s="4" t="s">
        <v>26</v>
      </c>
      <c r="C6" s="4" t="s">
        <v>27</v>
      </c>
      <c r="D6" s="4" t="s">
        <v>28</v>
      </c>
      <c r="E6" s="5" t="s">
        <v>12</v>
      </c>
      <c r="F6" s="4" t="s">
        <v>29</v>
      </c>
      <c r="G6" s="6">
        <v>5223.74</v>
      </c>
    </row>
    <row r="7" spans="1:8" ht="13.5" customHeight="1" x14ac:dyDescent="0.25">
      <c r="A7" s="3" t="s">
        <v>8</v>
      </c>
      <c r="B7" s="4" t="s">
        <v>30</v>
      </c>
      <c r="C7" s="4" t="s">
        <v>31</v>
      </c>
      <c r="D7" s="4" t="s">
        <v>32</v>
      </c>
      <c r="E7" s="5" t="s">
        <v>12</v>
      </c>
      <c r="F7" s="4" t="s">
        <v>33</v>
      </c>
      <c r="G7" s="6">
        <v>77198</v>
      </c>
    </row>
    <row r="8" spans="1:8" ht="13.5" customHeight="1" x14ac:dyDescent="0.25">
      <c r="A8" s="3" t="s">
        <v>8</v>
      </c>
      <c r="B8" s="4" t="s">
        <v>34</v>
      </c>
      <c r="C8" s="4" t="s">
        <v>35</v>
      </c>
      <c r="D8" s="4" t="s">
        <v>36</v>
      </c>
      <c r="E8" s="5" t="s">
        <v>12</v>
      </c>
      <c r="F8" s="4" t="s">
        <v>37</v>
      </c>
      <c r="G8" s="6">
        <v>4200</v>
      </c>
    </row>
    <row r="9" spans="1:8" ht="13.5" customHeight="1" x14ac:dyDescent="0.25">
      <c r="A9" s="3" t="s">
        <v>8</v>
      </c>
      <c r="B9" s="4" t="s">
        <v>38</v>
      </c>
      <c r="C9" s="4" t="s">
        <v>39</v>
      </c>
      <c r="D9" s="4" t="s">
        <v>40</v>
      </c>
      <c r="E9" s="5" t="s">
        <v>12</v>
      </c>
      <c r="F9" s="4" t="s">
        <v>41</v>
      </c>
      <c r="G9" s="6">
        <v>108981</v>
      </c>
    </row>
    <row r="10" spans="1:8" ht="13.5" customHeight="1" x14ac:dyDescent="0.25">
      <c r="A10" s="3" t="s">
        <v>8</v>
      </c>
      <c r="B10" s="4" t="s">
        <v>42</v>
      </c>
      <c r="C10" s="4" t="s">
        <v>35</v>
      </c>
      <c r="D10" s="4" t="s">
        <v>36</v>
      </c>
      <c r="E10" s="5" t="s">
        <v>12</v>
      </c>
      <c r="F10" s="4" t="s">
        <v>37</v>
      </c>
      <c r="G10" s="6">
        <v>2800</v>
      </c>
    </row>
    <row r="11" spans="1:8" ht="13.5" customHeight="1" x14ac:dyDescent="0.25">
      <c r="A11" s="3" t="s">
        <v>8</v>
      </c>
      <c r="B11" s="4" t="s">
        <v>43</v>
      </c>
      <c r="C11" s="4" t="s">
        <v>44</v>
      </c>
      <c r="D11" s="4" t="s">
        <v>45</v>
      </c>
      <c r="E11" s="5" t="s">
        <v>12</v>
      </c>
      <c r="F11" s="4" t="s">
        <v>46</v>
      </c>
      <c r="G11" s="6">
        <v>103008</v>
      </c>
    </row>
    <row r="12" spans="1:8" ht="13.5" customHeight="1" x14ac:dyDescent="0.25">
      <c r="A12" s="3" t="s">
        <v>8</v>
      </c>
      <c r="B12" s="4" t="s">
        <v>47</v>
      </c>
      <c r="C12" s="4" t="s">
        <v>48</v>
      </c>
      <c r="D12" s="4" t="s">
        <v>49</v>
      </c>
      <c r="E12" s="5" t="s">
        <v>12</v>
      </c>
      <c r="F12" s="4" t="s">
        <v>50</v>
      </c>
      <c r="G12" s="6">
        <v>23950</v>
      </c>
    </row>
    <row r="13" spans="1:8" ht="13.5" customHeight="1" x14ac:dyDescent="0.25">
      <c r="A13" s="3" t="s">
        <v>8</v>
      </c>
      <c r="B13" s="4" t="s">
        <v>51</v>
      </c>
      <c r="C13" s="4" t="s">
        <v>52</v>
      </c>
      <c r="D13" s="4" t="s">
        <v>53</v>
      </c>
      <c r="E13" s="5" t="s">
        <v>54</v>
      </c>
      <c r="F13" s="4" t="s">
        <v>55</v>
      </c>
      <c r="G13" s="6">
        <v>189000</v>
      </c>
    </row>
    <row r="14" spans="1:8" ht="13.5" customHeight="1" x14ac:dyDescent="0.25">
      <c r="A14" s="3" t="s">
        <v>8</v>
      </c>
      <c r="B14" s="4" t="s">
        <v>56</v>
      </c>
      <c r="C14" s="4" t="s">
        <v>57</v>
      </c>
      <c r="D14" s="4" t="s">
        <v>58</v>
      </c>
      <c r="E14" s="5" t="s">
        <v>12</v>
      </c>
      <c r="F14" s="4" t="s">
        <v>59</v>
      </c>
      <c r="G14" s="6">
        <v>28800</v>
      </c>
    </row>
    <row r="15" spans="1:8" ht="13.5" customHeight="1" x14ac:dyDescent="0.25">
      <c r="A15" s="3" t="s">
        <v>8</v>
      </c>
      <c r="B15" s="4" t="s">
        <v>60</v>
      </c>
      <c r="C15" s="4" t="s">
        <v>61</v>
      </c>
      <c r="D15" s="4" t="s">
        <v>62</v>
      </c>
      <c r="E15" s="5" t="s">
        <v>12</v>
      </c>
      <c r="F15" s="4" t="s">
        <v>33</v>
      </c>
      <c r="G15" s="6">
        <v>114000</v>
      </c>
    </row>
    <row r="16" spans="1:8" ht="13.5" customHeight="1" x14ac:dyDescent="0.25">
      <c r="A16" s="3" t="s">
        <v>8</v>
      </c>
      <c r="B16" s="4" t="s">
        <v>63</v>
      </c>
      <c r="C16" s="4" t="s">
        <v>64</v>
      </c>
      <c r="D16" s="4" t="s">
        <v>65</v>
      </c>
      <c r="E16" s="5" t="s">
        <v>12</v>
      </c>
      <c r="F16" s="4" t="s">
        <v>66</v>
      </c>
      <c r="G16" s="6">
        <v>109200</v>
      </c>
    </row>
    <row r="17" spans="1:8" ht="13.5" customHeight="1" x14ac:dyDescent="0.25">
      <c r="A17" s="3" t="s">
        <v>8</v>
      </c>
      <c r="B17" s="4" t="s">
        <v>67</v>
      </c>
      <c r="C17" s="4" t="s">
        <v>68</v>
      </c>
      <c r="D17" s="4" t="s">
        <v>69</v>
      </c>
      <c r="E17" s="5" t="s">
        <v>70</v>
      </c>
      <c r="F17" s="4" t="s">
        <v>71</v>
      </c>
      <c r="G17" s="6">
        <v>1783782</v>
      </c>
      <c r="H17" s="4" t="s">
        <v>72</v>
      </c>
    </row>
    <row r="18" spans="1:8" ht="13.5" customHeight="1" x14ac:dyDescent="0.25">
      <c r="A18" s="3" t="s">
        <v>8</v>
      </c>
      <c r="B18" s="4" t="s">
        <v>73</v>
      </c>
      <c r="C18" s="4" t="s">
        <v>74</v>
      </c>
      <c r="D18" s="4" t="s">
        <v>75</v>
      </c>
      <c r="E18" s="5" t="s">
        <v>70</v>
      </c>
      <c r="F18" s="4" t="s">
        <v>76</v>
      </c>
      <c r="G18" s="6">
        <v>722250</v>
      </c>
      <c r="H18" s="4" t="s">
        <v>72</v>
      </c>
    </row>
    <row r="19" spans="1:8" ht="13.5" customHeight="1" x14ac:dyDescent="0.25">
      <c r="A19" s="3" t="s">
        <v>8</v>
      </c>
      <c r="B19" s="4" t="s">
        <v>77</v>
      </c>
      <c r="C19" s="4" t="s">
        <v>78</v>
      </c>
      <c r="D19" s="4" t="s">
        <v>79</v>
      </c>
      <c r="E19" s="5" t="s">
        <v>12</v>
      </c>
      <c r="F19" s="4" t="s">
        <v>80</v>
      </c>
      <c r="G19" s="6">
        <v>22444.639999999999</v>
      </c>
    </row>
    <row r="20" spans="1:8" ht="13.5" customHeight="1" x14ac:dyDescent="0.25">
      <c r="A20" s="3" t="s">
        <v>8</v>
      </c>
      <c r="B20" s="4" t="s">
        <v>81</v>
      </c>
      <c r="C20" s="4" t="s">
        <v>82</v>
      </c>
      <c r="D20" s="4" t="s">
        <v>83</v>
      </c>
      <c r="E20" s="5" t="s">
        <v>12</v>
      </c>
      <c r="F20" s="4" t="s">
        <v>84</v>
      </c>
      <c r="G20" s="6">
        <v>114000</v>
      </c>
    </row>
    <row r="21" spans="1:8" ht="13.5" customHeight="1" x14ac:dyDescent="0.25">
      <c r="A21" s="3" t="s">
        <v>8</v>
      </c>
      <c r="B21" s="4" t="s">
        <v>85</v>
      </c>
      <c r="C21" s="4" t="s">
        <v>86</v>
      </c>
      <c r="D21" s="4" t="s">
        <v>87</v>
      </c>
      <c r="E21" s="5" t="s">
        <v>12</v>
      </c>
      <c r="F21" s="4" t="s">
        <v>88</v>
      </c>
      <c r="G21" s="6">
        <v>21500</v>
      </c>
    </row>
    <row r="22" spans="1:8" ht="13.5" customHeight="1" x14ac:dyDescent="0.25">
      <c r="A22" s="3" t="s">
        <v>8</v>
      </c>
      <c r="B22" s="4" t="s">
        <v>89</v>
      </c>
      <c r="C22" s="4" t="s">
        <v>90</v>
      </c>
      <c r="D22" s="4" t="s">
        <v>91</v>
      </c>
      <c r="E22" s="5" t="s">
        <v>12</v>
      </c>
      <c r="F22" s="4" t="s">
        <v>55</v>
      </c>
      <c r="G22" s="6">
        <v>25000</v>
      </c>
    </row>
    <row r="23" spans="1:8" ht="13.5" customHeight="1" x14ac:dyDescent="0.25">
      <c r="A23" s="3" t="s">
        <v>8</v>
      </c>
      <c r="B23" s="4" t="s">
        <v>92</v>
      </c>
      <c r="C23" s="4" t="s">
        <v>93</v>
      </c>
      <c r="D23" s="4" t="s">
        <v>94</v>
      </c>
      <c r="E23" s="5" t="s">
        <v>70</v>
      </c>
      <c r="F23" s="4" t="s">
        <v>95</v>
      </c>
      <c r="G23" s="6">
        <v>84000</v>
      </c>
      <c r="H23" s="4" t="s">
        <v>96</v>
      </c>
    </row>
    <row r="24" spans="1:8" ht="13.5" customHeight="1" x14ac:dyDescent="0.25">
      <c r="A24" s="3" t="s">
        <v>8</v>
      </c>
      <c r="B24" s="4" t="s">
        <v>97</v>
      </c>
      <c r="C24" s="4" t="s">
        <v>98</v>
      </c>
      <c r="D24" s="4" t="s">
        <v>99</v>
      </c>
      <c r="E24" s="5" t="s">
        <v>70</v>
      </c>
      <c r="F24" s="4" t="s">
        <v>95</v>
      </c>
      <c r="G24" s="6">
        <v>88274</v>
      </c>
      <c r="H24" s="4" t="s">
        <v>96</v>
      </c>
    </row>
    <row r="25" spans="1:8" ht="13.5" customHeight="1" x14ac:dyDescent="0.25">
      <c r="A25" s="3" t="s">
        <v>8</v>
      </c>
      <c r="B25" s="4" t="s">
        <v>100</v>
      </c>
      <c r="C25" s="4" t="s">
        <v>101</v>
      </c>
      <c r="D25" s="4" t="s">
        <v>102</v>
      </c>
      <c r="E25" s="5" t="s">
        <v>12</v>
      </c>
      <c r="F25" s="4" t="s">
        <v>46</v>
      </c>
      <c r="G25" s="6">
        <v>22201.4</v>
      </c>
    </row>
    <row r="26" spans="1:8" ht="13.5" customHeight="1" x14ac:dyDescent="0.25">
      <c r="A26" s="3" t="s">
        <v>8</v>
      </c>
      <c r="B26" s="4" t="s">
        <v>103</v>
      </c>
      <c r="C26" s="4" t="s">
        <v>104</v>
      </c>
      <c r="D26" s="4" t="s">
        <v>105</v>
      </c>
      <c r="E26" s="5" t="s">
        <v>12</v>
      </c>
      <c r="F26" s="4" t="s">
        <v>106</v>
      </c>
      <c r="G26" s="6">
        <v>438990.82</v>
      </c>
      <c r="H26" s="4" t="s">
        <v>107</v>
      </c>
    </row>
    <row r="27" spans="1:8" ht="13.5" customHeight="1" x14ac:dyDescent="0.25">
      <c r="A27" s="3" t="s">
        <v>8</v>
      </c>
      <c r="B27" s="4" t="s">
        <v>108</v>
      </c>
      <c r="C27" s="4" t="s">
        <v>109</v>
      </c>
      <c r="D27" s="4" t="s">
        <v>110</v>
      </c>
      <c r="E27" s="5" t="s">
        <v>12</v>
      </c>
      <c r="F27" s="4" t="s">
        <v>106</v>
      </c>
      <c r="G27" s="6">
        <v>430390</v>
      </c>
      <c r="H27" s="4" t="s">
        <v>111</v>
      </c>
    </row>
    <row r="28" spans="1:8" ht="13.5" customHeight="1" x14ac:dyDescent="0.25">
      <c r="A28" s="3" t="s">
        <v>8</v>
      </c>
      <c r="B28" s="4" t="s">
        <v>112</v>
      </c>
      <c r="C28" s="4" t="s">
        <v>78</v>
      </c>
      <c r="D28" s="4" t="s">
        <v>79</v>
      </c>
      <c r="E28" s="5" t="s">
        <v>12</v>
      </c>
      <c r="F28" s="4" t="s">
        <v>46</v>
      </c>
      <c r="G28" s="6">
        <v>12498.87</v>
      </c>
    </row>
    <row r="29" spans="1:8" ht="13.5" customHeight="1" x14ac:dyDescent="0.25">
      <c r="A29" s="3" t="s">
        <v>8</v>
      </c>
      <c r="B29" s="4" t="s">
        <v>113</v>
      </c>
      <c r="C29" s="4" t="s">
        <v>114</v>
      </c>
      <c r="D29" s="4" t="s">
        <v>115</v>
      </c>
      <c r="E29" s="5" t="s">
        <v>12</v>
      </c>
      <c r="F29" s="4" t="s">
        <v>106</v>
      </c>
      <c r="G29" s="6">
        <v>60000</v>
      </c>
      <c r="H29" s="4" t="s">
        <v>116</v>
      </c>
    </row>
    <row r="30" spans="1:8" ht="13.5" customHeight="1" x14ac:dyDescent="0.25">
      <c r="A30" s="3" t="s">
        <v>8</v>
      </c>
      <c r="B30" s="4" t="s">
        <v>117</v>
      </c>
      <c r="C30" s="4" t="s">
        <v>118</v>
      </c>
      <c r="D30" s="4" t="s">
        <v>119</v>
      </c>
      <c r="E30" s="5" t="s">
        <v>12</v>
      </c>
      <c r="F30" s="4" t="s">
        <v>46</v>
      </c>
      <c r="G30" s="6">
        <v>97000</v>
      </c>
    </row>
    <row r="31" spans="1:8" ht="13.5" customHeight="1" x14ac:dyDescent="0.25">
      <c r="A31" s="3" t="s">
        <v>8</v>
      </c>
      <c r="B31" s="4" t="s">
        <v>120</v>
      </c>
      <c r="C31" s="4" t="s">
        <v>121</v>
      </c>
      <c r="D31" s="4" t="s">
        <v>122</v>
      </c>
      <c r="E31" s="5" t="s">
        <v>12</v>
      </c>
      <c r="F31" s="4" t="s">
        <v>106</v>
      </c>
      <c r="G31" s="6">
        <v>93066.44</v>
      </c>
      <c r="H31" s="4" t="s">
        <v>123</v>
      </c>
    </row>
    <row r="32" spans="1:8" ht="13.5" customHeight="1" x14ac:dyDescent="0.25">
      <c r="A32" s="3" t="s">
        <v>8</v>
      </c>
      <c r="B32" s="4" t="s">
        <v>124</v>
      </c>
      <c r="C32" s="4" t="s">
        <v>125</v>
      </c>
      <c r="D32" s="4" t="s">
        <v>126</v>
      </c>
      <c r="E32" s="5" t="s">
        <v>12</v>
      </c>
      <c r="F32" s="4" t="s">
        <v>106</v>
      </c>
      <c r="G32" s="6">
        <v>46564.62</v>
      </c>
      <c r="H32" s="4" t="s">
        <v>127</v>
      </c>
    </row>
    <row r="33" spans="1:8" ht="13.5" customHeight="1" x14ac:dyDescent="0.25">
      <c r="A33" s="3" t="s">
        <v>8</v>
      </c>
      <c r="B33" s="4" t="s">
        <v>128</v>
      </c>
      <c r="C33" s="4" t="s">
        <v>129</v>
      </c>
      <c r="D33" s="4" t="s">
        <v>130</v>
      </c>
      <c r="E33" s="5" t="s">
        <v>12</v>
      </c>
      <c r="F33" s="4" t="s">
        <v>131</v>
      </c>
      <c r="G33" s="6">
        <v>69200</v>
      </c>
    </row>
    <row r="34" spans="1:8" ht="13.5" customHeight="1" x14ac:dyDescent="0.25">
      <c r="A34" s="3" t="s">
        <v>8</v>
      </c>
      <c r="B34" s="4" t="s">
        <v>132</v>
      </c>
      <c r="C34" s="4" t="s">
        <v>133</v>
      </c>
      <c r="D34" s="4" t="s">
        <v>134</v>
      </c>
      <c r="E34" s="5" t="s">
        <v>70</v>
      </c>
      <c r="F34" s="4" t="s">
        <v>135</v>
      </c>
      <c r="G34" s="6">
        <v>985500</v>
      </c>
      <c r="H34" s="4" t="s">
        <v>136</v>
      </c>
    </row>
    <row r="35" spans="1:8" ht="13.5" customHeight="1" x14ac:dyDescent="0.25">
      <c r="A35" s="3" t="s">
        <v>8</v>
      </c>
      <c r="B35" s="4" t="s">
        <v>137</v>
      </c>
      <c r="C35" s="4" t="s">
        <v>138</v>
      </c>
      <c r="D35" s="4" t="s">
        <v>139</v>
      </c>
      <c r="E35" s="5" t="s">
        <v>12</v>
      </c>
      <c r="F35" s="4" t="s">
        <v>33</v>
      </c>
      <c r="G35" s="6">
        <v>178000</v>
      </c>
    </row>
    <row r="36" spans="1:8" ht="13.5" customHeight="1" x14ac:dyDescent="0.25">
      <c r="A36" s="3" t="s">
        <v>8</v>
      </c>
      <c r="B36" s="4" t="s">
        <v>140</v>
      </c>
      <c r="C36" s="4" t="s">
        <v>141</v>
      </c>
      <c r="D36" s="4" t="s">
        <v>142</v>
      </c>
      <c r="E36" s="5" t="s">
        <v>70</v>
      </c>
      <c r="F36" s="4" t="s">
        <v>143</v>
      </c>
      <c r="G36" s="6">
        <v>1720560</v>
      </c>
      <c r="H36" s="4" t="s">
        <v>144</v>
      </c>
    </row>
    <row r="37" spans="1:8" ht="13.5" customHeight="1" x14ac:dyDescent="0.25">
      <c r="A37" s="3" t="s">
        <v>8</v>
      </c>
      <c r="B37" s="4" t="s">
        <v>145</v>
      </c>
      <c r="C37" s="4" t="s">
        <v>146</v>
      </c>
      <c r="D37" s="4" t="s">
        <v>147</v>
      </c>
      <c r="E37" s="5" t="s">
        <v>70</v>
      </c>
      <c r="F37" s="4" t="s">
        <v>143</v>
      </c>
      <c r="G37" s="6">
        <v>1768800</v>
      </c>
      <c r="H37" s="4" t="s">
        <v>144</v>
      </c>
    </row>
    <row r="38" spans="1:8" ht="13.5" customHeight="1" x14ac:dyDescent="0.25">
      <c r="A38" s="3" t="s">
        <v>8</v>
      </c>
      <c r="B38" s="4" t="s">
        <v>148</v>
      </c>
      <c r="C38" s="4" t="s">
        <v>149</v>
      </c>
      <c r="D38" s="4" t="s">
        <v>150</v>
      </c>
      <c r="E38" s="5" t="s">
        <v>70</v>
      </c>
      <c r="F38" s="4" t="s">
        <v>151</v>
      </c>
      <c r="G38" s="6">
        <v>650000</v>
      </c>
    </row>
    <row r="39" spans="1:8" ht="13.5" customHeight="1" x14ac:dyDescent="0.25">
      <c r="A39" s="3" t="s">
        <v>8</v>
      </c>
      <c r="B39" s="4" t="s">
        <v>152</v>
      </c>
      <c r="C39" s="4" t="s">
        <v>153</v>
      </c>
      <c r="D39" s="4" t="s">
        <v>154</v>
      </c>
      <c r="E39" s="5" t="s">
        <v>70</v>
      </c>
      <c r="F39" s="4" t="s">
        <v>155</v>
      </c>
      <c r="G39" s="6">
        <v>1832500</v>
      </c>
      <c r="H39" s="4" t="s">
        <v>156</v>
      </c>
    </row>
    <row r="40" spans="1:8" ht="13.5" customHeight="1" x14ac:dyDescent="0.25">
      <c r="A40" s="3" t="s">
        <v>8</v>
      </c>
      <c r="B40" s="4" t="s">
        <v>157</v>
      </c>
      <c r="C40" s="4" t="s">
        <v>149</v>
      </c>
      <c r="D40" s="4" t="s">
        <v>150</v>
      </c>
      <c r="E40" s="5" t="s">
        <v>70</v>
      </c>
      <c r="F40" s="4" t="s">
        <v>158</v>
      </c>
      <c r="G40" s="6">
        <v>6300000</v>
      </c>
      <c r="H40" s="4" t="s">
        <v>159</v>
      </c>
    </row>
    <row r="41" spans="1:8" ht="13.5" customHeight="1" x14ac:dyDescent="0.25">
      <c r="A41" s="3" t="s">
        <v>8</v>
      </c>
      <c r="B41" s="4" t="s">
        <v>160</v>
      </c>
      <c r="C41" s="4" t="s">
        <v>149</v>
      </c>
      <c r="D41" s="4" t="s">
        <v>150</v>
      </c>
      <c r="E41" s="5" t="s">
        <v>70</v>
      </c>
      <c r="F41" s="4" t="s">
        <v>151</v>
      </c>
      <c r="G41" s="6">
        <v>3220000</v>
      </c>
      <c r="H41" s="4" t="s">
        <v>161</v>
      </c>
    </row>
    <row r="42" spans="1:8" ht="13.5" customHeight="1" x14ac:dyDescent="0.25">
      <c r="A42" s="3" t="s">
        <v>8</v>
      </c>
      <c r="B42" s="4" t="s">
        <v>162</v>
      </c>
      <c r="C42" s="4" t="s">
        <v>163</v>
      </c>
      <c r="D42" s="4" t="s">
        <v>164</v>
      </c>
      <c r="E42" s="5" t="s">
        <v>70</v>
      </c>
      <c r="F42" s="4" t="s">
        <v>151</v>
      </c>
      <c r="G42" s="6">
        <v>1980000</v>
      </c>
      <c r="H42" s="4" t="s">
        <v>165</v>
      </c>
    </row>
    <row r="43" spans="1:8" ht="13.5" customHeight="1" x14ac:dyDescent="0.25">
      <c r="A43" s="3" t="s">
        <v>8</v>
      </c>
      <c r="B43" s="4" t="s">
        <v>166</v>
      </c>
      <c r="C43" s="4" t="s">
        <v>167</v>
      </c>
      <c r="D43" s="4" t="s">
        <v>168</v>
      </c>
      <c r="E43" s="5" t="s">
        <v>70</v>
      </c>
      <c r="F43" s="4" t="s">
        <v>151</v>
      </c>
      <c r="G43" s="6">
        <v>3509000</v>
      </c>
      <c r="H43" s="4" t="s">
        <v>169</v>
      </c>
    </row>
    <row r="44" spans="1:8" ht="13.5" customHeight="1" x14ac:dyDescent="0.25">
      <c r="A44" s="3" t="s">
        <v>8</v>
      </c>
      <c r="B44" s="4" t="s">
        <v>170</v>
      </c>
      <c r="C44" s="4" t="s">
        <v>171</v>
      </c>
      <c r="D44" s="4" t="s">
        <v>172</v>
      </c>
      <c r="E44" s="5" t="s">
        <v>12</v>
      </c>
      <c r="F44" s="4" t="s">
        <v>173</v>
      </c>
      <c r="G44" s="6">
        <v>30000</v>
      </c>
    </row>
    <row r="45" spans="1:8" ht="13.5" customHeight="1" x14ac:dyDescent="0.25">
      <c r="A45" s="3" t="s">
        <v>8</v>
      </c>
      <c r="B45" s="4" t="s">
        <v>174</v>
      </c>
      <c r="C45" s="4" t="s">
        <v>175</v>
      </c>
      <c r="D45" s="4" t="s">
        <v>176</v>
      </c>
      <c r="E45" s="5" t="s">
        <v>54</v>
      </c>
      <c r="F45" s="4" t="s">
        <v>177</v>
      </c>
      <c r="G45" s="6">
        <v>195000</v>
      </c>
    </row>
    <row r="46" spans="1:8" ht="13.5" customHeight="1" x14ac:dyDescent="0.25">
      <c r="A46" s="3" t="s">
        <v>8</v>
      </c>
      <c r="B46" s="4" t="s">
        <v>178</v>
      </c>
      <c r="C46" s="4" t="s">
        <v>179</v>
      </c>
      <c r="D46" s="4" t="s">
        <v>180</v>
      </c>
      <c r="E46" s="5" t="s">
        <v>12</v>
      </c>
      <c r="F46" s="4" t="s">
        <v>181</v>
      </c>
      <c r="G46" s="6">
        <v>105600</v>
      </c>
    </row>
    <row r="47" spans="1:8" ht="13.5" customHeight="1" x14ac:dyDescent="0.25">
      <c r="A47" s="3" t="s">
        <v>8</v>
      </c>
      <c r="B47" s="4" t="s">
        <v>182</v>
      </c>
      <c r="C47" s="4" t="s">
        <v>183</v>
      </c>
      <c r="D47" s="4" t="s">
        <v>184</v>
      </c>
      <c r="E47" s="5" t="s">
        <v>12</v>
      </c>
      <c r="F47" s="4" t="s">
        <v>131</v>
      </c>
      <c r="G47" s="6">
        <v>112000</v>
      </c>
    </row>
    <row r="48" spans="1:8" ht="13.5" customHeight="1" x14ac:dyDescent="0.25">
      <c r="A48" s="3" t="s">
        <v>8</v>
      </c>
      <c r="B48" s="4" t="s">
        <v>185</v>
      </c>
      <c r="C48" s="4" t="s">
        <v>186</v>
      </c>
      <c r="D48" s="4" t="s">
        <v>187</v>
      </c>
      <c r="E48" s="5" t="s">
        <v>12</v>
      </c>
      <c r="F48" s="4" t="s">
        <v>188</v>
      </c>
      <c r="G48" s="6">
        <v>4400</v>
      </c>
    </row>
    <row r="49" spans="1:7" ht="13.5" customHeight="1" x14ac:dyDescent="0.25">
      <c r="A49" s="3" t="s">
        <v>8</v>
      </c>
      <c r="B49" s="4" t="s">
        <v>189</v>
      </c>
      <c r="C49" s="4" t="s">
        <v>190</v>
      </c>
      <c r="D49" s="4" t="s">
        <v>191</v>
      </c>
      <c r="E49" s="5" t="s">
        <v>12</v>
      </c>
      <c r="F49" s="4" t="s">
        <v>192</v>
      </c>
      <c r="G49" s="6">
        <v>32500.5</v>
      </c>
    </row>
    <row r="50" spans="1:7" ht="13.5" customHeight="1" x14ac:dyDescent="0.25">
      <c r="A50" s="3" t="s">
        <v>8</v>
      </c>
      <c r="B50" s="4" t="s">
        <v>193</v>
      </c>
      <c r="C50" s="4" t="s">
        <v>186</v>
      </c>
      <c r="D50" s="4" t="s">
        <v>187</v>
      </c>
      <c r="E50" s="5" t="s">
        <v>12</v>
      </c>
      <c r="F50" s="4" t="s">
        <v>188</v>
      </c>
      <c r="G50" s="6">
        <v>5400</v>
      </c>
    </row>
    <row r="51" spans="1:7" ht="13.5" customHeight="1" x14ac:dyDescent="0.25">
      <c r="A51" s="3" t="s">
        <v>8</v>
      </c>
      <c r="B51" s="4" t="s">
        <v>194</v>
      </c>
      <c r="C51" s="4" t="s">
        <v>195</v>
      </c>
      <c r="D51" s="4" t="s">
        <v>196</v>
      </c>
      <c r="E51" s="5" t="s">
        <v>12</v>
      </c>
      <c r="F51" s="4" t="s">
        <v>197</v>
      </c>
      <c r="G51" s="6">
        <v>40000</v>
      </c>
    </row>
    <row r="52" spans="1:7" ht="13.5" customHeight="1" x14ac:dyDescent="0.25">
      <c r="A52" s="3" t="s">
        <v>8</v>
      </c>
      <c r="B52" s="4" t="s">
        <v>198</v>
      </c>
      <c r="C52" s="4" t="s">
        <v>186</v>
      </c>
      <c r="D52" s="4" t="s">
        <v>187</v>
      </c>
      <c r="E52" s="5" t="s">
        <v>12</v>
      </c>
      <c r="F52" s="4" t="s">
        <v>199</v>
      </c>
      <c r="G52" s="6">
        <v>65160</v>
      </c>
    </row>
    <row r="53" spans="1:7" ht="13.5" customHeight="1" x14ac:dyDescent="0.25">
      <c r="A53" s="3" t="s">
        <v>8</v>
      </c>
      <c r="B53" s="4" t="s">
        <v>200</v>
      </c>
      <c r="C53" s="4" t="s">
        <v>179</v>
      </c>
      <c r="D53" s="4" t="s">
        <v>180</v>
      </c>
      <c r="E53" s="5" t="s">
        <v>12</v>
      </c>
      <c r="F53" s="4" t="s">
        <v>181</v>
      </c>
      <c r="G53" s="6">
        <v>110400</v>
      </c>
    </row>
    <row r="54" spans="1:7" ht="13.5" customHeight="1" x14ac:dyDescent="0.25">
      <c r="A54" s="3" t="s">
        <v>8</v>
      </c>
      <c r="B54" s="4" t="s">
        <v>201</v>
      </c>
      <c r="C54" s="4" t="s">
        <v>202</v>
      </c>
      <c r="D54" s="4" t="s">
        <v>203</v>
      </c>
      <c r="E54" s="5" t="s">
        <v>12</v>
      </c>
      <c r="F54" s="4" t="s">
        <v>204</v>
      </c>
      <c r="G54" s="6">
        <v>108690.09</v>
      </c>
    </row>
    <row r="55" spans="1:7" ht="13.5" customHeight="1" x14ac:dyDescent="0.25">
      <c r="A55" s="3" t="s">
        <v>8</v>
      </c>
      <c r="B55" s="4" t="s">
        <v>205</v>
      </c>
      <c r="C55" s="4" t="s">
        <v>206</v>
      </c>
      <c r="D55" s="4" t="s">
        <v>207</v>
      </c>
      <c r="E55" s="5" t="s">
        <v>12</v>
      </c>
      <c r="F55" s="4" t="s">
        <v>208</v>
      </c>
      <c r="G55" s="6">
        <v>36000</v>
      </c>
    </row>
    <row r="56" spans="1:7" ht="13.5" customHeight="1" x14ac:dyDescent="0.25">
      <c r="A56" s="3" t="s">
        <v>8</v>
      </c>
      <c r="B56" s="4" t="s">
        <v>209</v>
      </c>
      <c r="C56" s="4" t="s">
        <v>210</v>
      </c>
      <c r="D56" s="4" t="s">
        <v>211</v>
      </c>
      <c r="E56" s="5" t="s">
        <v>12</v>
      </c>
      <c r="F56" s="4" t="s">
        <v>212</v>
      </c>
      <c r="G56" s="6">
        <v>40141.25</v>
      </c>
    </row>
    <row r="57" spans="1:7" ht="13.5" customHeight="1" x14ac:dyDescent="0.25">
      <c r="A57" s="3" t="s">
        <v>8</v>
      </c>
      <c r="B57" s="4" t="s">
        <v>213</v>
      </c>
      <c r="C57" s="4" t="s">
        <v>214</v>
      </c>
      <c r="D57" s="4" t="s">
        <v>215</v>
      </c>
      <c r="E57" s="5" t="s">
        <v>12</v>
      </c>
      <c r="F57" s="4" t="s">
        <v>131</v>
      </c>
      <c r="G57" s="6">
        <v>3000</v>
      </c>
    </row>
    <row r="58" spans="1:7" ht="13.5" customHeight="1" x14ac:dyDescent="0.25">
      <c r="A58" s="3" t="s">
        <v>8</v>
      </c>
      <c r="B58" s="4" t="s">
        <v>216</v>
      </c>
      <c r="C58" s="4" t="s">
        <v>217</v>
      </c>
      <c r="D58" s="4" t="s">
        <v>218</v>
      </c>
      <c r="E58" s="5" t="s">
        <v>12</v>
      </c>
      <c r="F58" s="4" t="s">
        <v>46</v>
      </c>
      <c r="G58" s="6">
        <v>20477.79</v>
      </c>
    </row>
    <row r="59" spans="1:7" ht="13.5" customHeight="1" x14ac:dyDescent="0.25">
      <c r="A59" s="3" t="s">
        <v>8</v>
      </c>
      <c r="B59" s="4" t="s">
        <v>219</v>
      </c>
      <c r="C59" s="4" t="s">
        <v>93</v>
      </c>
      <c r="D59" s="4" t="s">
        <v>94</v>
      </c>
      <c r="E59" s="5" t="s">
        <v>12</v>
      </c>
      <c r="F59" s="4" t="s">
        <v>220</v>
      </c>
      <c r="G59" s="6">
        <v>78000</v>
      </c>
    </row>
    <row r="60" spans="1:7" ht="13.5" customHeight="1" x14ac:dyDescent="0.25">
      <c r="A60" s="3" t="s">
        <v>8</v>
      </c>
      <c r="B60" s="4" t="s">
        <v>221</v>
      </c>
      <c r="C60" s="4" t="s">
        <v>179</v>
      </c>
      <c r="D60" s="4" t="s">
        <v>180</v>
      </c>
      <c r="E60" s="5" t="s">
        <v>12</v>
      </c>
      <c r="F60" s="4" t="s">
        <v>181</v>
      </c>
      <c r="G60" s="6">
        <v>110400</v>
      </c>
    </row>
    <row r="61" spans="1:7" ht="13.5" customHeight="1" x14ac:dyDescent="0.25">
      <c r="A61" s="3" t="s">
        <v>8</v>
      </c>
      <c r="B61" s="4" t="s">
        <v>222</v>
      </c>
      <c r="C61" s="4" t="s">
        <v>223</v>
      </c>
      <c r="D61" s="4" t="s">
        <v>224</v>
      </c>
      <c r="E61" s="5" t="s">
        <v>12</v>
      </c>
      <c r="F61" s="4" t="s">
        <v>225</v>
      </c>
      <c r="G61" s="6">
        <v>54035.93</v>
      </c>
    </row>
    <row r="62" spans="1:7" ht="13.5" customHeight="1" x14ac:dyDescent="0.25">
      <c r="A62" s="3" t="s">
        <v>8</v>
      </c>
      <c r="B62" s="4" t="s">
        <v>226</v>
      </c>
      <c r="C62" s="4" t="s">
        <v>227</v>
      </c>
      <c r="D62" s="4" t="s">
        <v>228</v>
      </c>
      <c r="E62" s="5" t="s">
        <v>12</v>
      </c>
      <c r="F62" s="4" t="s">
        <v>188</v>
      </c>
      <c r="G62" s="6">
        <v>21600</v>
      </c>
    </row>
    <row r="63" spans="1:7" ht="13.5" customHeight="1" x14ac:dyDescent="0.25">
      <c r="A63" s="3" t="s">
        <v>8</v>
      </c>
      <c r="B63" s="4" t="s">
        <v>229</v>
      </c>
      <c r="C63" s="4" t="s">
        <v>179</v>
      </c>
      <c r="D63" s="4" t="s">
        <v>180</v>
      </c>
      <c r="E63" s="5" t="s">
        <v>12</v>
      </c>
      <c r="F63" s="4" t="s">
        <v>181</v>
      </c>
      <c r="G63" s="6">
        <v>110400</v>
      </c>
    </row>
    <row r="64" spans="1:7" ht="13.5" customHeight="1" x14ac:dyDescent="0.25">
      <c r="A64" s="3" t="s">
        <v>8</v>
      </c>
      <c r="B64" s="4" t="s">
        <v>230</v>
      </c>
      <c r="C64" s="4" t="s">
        <v>231</v>
      </c>
      <c r="D64" s="4" t="s">
        <v>232</v>
      </c>
      <c r="E64" s="5" t="s">
        <v>12</v>
      </c>
      <c r="F64" s="4" t="s">
        <v>233</v>
      </c>
      <c r="G64" s="6">
        <v>56200</v>
      </c>
    </row>
    <row r="65" spans="1:7" ht="13.5" customHeight="1" x14ac:dyDescent="0.25">
      <c r="A65" s="3" t="s">
        <v>8</v>
      </c>
      <c r="B65" s="4" t="s">
        <v>234</v>
      </c>
      <c r="C65" s="4" t="s">
        <v>231</v>
      </c>
      <c r="D65" s="4" t="s">
        <v>232</v>
      </c>
      <c r="E65" s="5" t="s">
        <v>12</v>
      </c>
      <c r="F65" s="4" t="s">
        <v>225</v>
      </c>
      <c r="G65" s="6">
        <v>99650</v>
      </c>
    </row>
    <row r="66" spans="1:7" ht="13.5" customHeight="1" x14ac:dyDescent="0.25">
      <c r="A66" s="3" t="s">
        <v>8</v>
      </c>
      <c r="B66" s="4" t="s">
        <v>235</v>
      </c>
      <c r="C66" s="4" t="s">
        <v>223</v>
      </c>
      <c r="D66" s="4" t="s">
        <v>224</v>
      </c>
      <c r="E66" s="5" t="s">
        <v>12</v>
      </c>
      <c r="F66" s="4" t="s">
        <v>236</v>
      </c>
      <c r="G66" s="6">
        <v>11649.77</v>
      </c>
    </row>
    <row r="67" spans="1:7" ht="13.5" customHeight="1" x14ac:dyDescent="0.25">
      <c r="A67" s="3" t="s">
        <v>8</v>
      </c>
      <c r="B67" s="4" t="s">
        <v>237</v>
      </c>
      <c r="C67" s="4" t="s">
        <v>223</v>
      </c>
      <c r="D67" s="4" t="s">
        <v>224</v>
      </c>
      <c r="E67" s="5" t="s">
        <v>12</v>
      </c>
      <c r="F67" s="4" t="s">
        <v>236</v>
      </c>
      <c r="G67" s="6">
        <v>11649.77</v>
      </c>
    </row>
    <row r="68" spans="1:7" ht="13.5" customHeight="1" x14ac:dyDescent="0.25">
      <c r="A68" s="3" t="s">
        <v>238</v>
      </c>
      <c r="B68" s="4" t="s">
        <v>239</v>
      </c>
      <c r="C68" s="4" t="s">
        <v>93</v>
      </c>
      <c r="D68" s="4" t="s">
        <v>94</v>
      </c>
      <c r="E68" s="5" t="s">
        <v>12</v>
      </c>
      <c r="F68" s="4" t="s">
        <v>240</v>
      </c>
      <c r="G68" s="6">
        <v>18237</v>
      </c>
    </row>
    <row r="69" spans="1:7" ht="13.5" customHeight="1" x14ac:dyDescent="0.25">
      <c r="A69" s="3" t="s">
        <v>238</v>
      </c>
      <c r="B69" s="4" t="s">
        <v>241</v>
      </c>
      <c r="C69" s="4" t="s">
        <v>242</v>
      </c>
      <c r="D69" s="4" t="s">
        <v>243</v>
      </c>
      <c r="E69" s="5" t="s">
        <v>12</v>
      </c>
      <c r="F69" s="4" t="s">
        <v>197</v>
      </c>
      <c r="G69" s="6">
        <v>40000</v>
      </c>
    </row>
    <row r="70" spans="1:7" ht="13.5" customHeight="1" x14ac:dyDescent="0.25">
      <c r="A70" s="3" t="s">
        <v>238</v>
      </c>
      <c r="B70" s="4" t="s">
        <v>244</v>
      </c>
      <c r="C70" s="4" t="s">
        <v>245</v>
      </c>
      <c r="D70" s="4" t="s">
        <v>246</v>
      </c>
      <c r="E70" s="5" t="s">
        <v>12</v>
      </c>
      <c r="F70" s="4" t="s">
        <v>247</v>
      </c>
      <c r="G70" s="6">
        <v>35000</v>
      </c>
    </row>
    <row r="71" spans="1:7" ht="13.5" customHeight="1" x14ac:dyDescent="0.25">
      <c r="A71" s="3" t="s">
        <v>238</v>
      </c>
      <c r="B71" s="4" t="s">
        <v>248</v>
      </c>
      <c r="C71" s="4" t="s">
        <v>149</v>
      </c>
      <c r="D71" s="4" t="s">
        <v>150</v>
      </c>
      <c r="E71" s="5" t="s">
        <v>70</v>
      </c>
      <c r="F71" s="4" t="s">
        <v>151</v>
      </c>
      <c r="G71" s="6">
        <v>670000</v>
      </c>
    </row>
    <row r="72" spans="1:7" ht="13.5" customHeight="1" x14ac:dyDescent="0.25">
      <c r="A72" s="3" t="s">
        <v>238</v>
      </c>
      <c r="B72" s="4" t="s">
        <v>249</v>
      </c>
      <c r="C72" s="4" t="s">
        <v>250</v>
      </c>
      <c r="D72" s="4" t="s">
        <v>251</v>
      </c>
      <c r="E72" s="5" t="s">
        <v>12</v>
      </c>
      <c r="F72" s="4" t="s">
        <v>252</v>
      </c>
      <c r="G72" s="6">
        <v>5500</v>
      </c>
    </row>
    <row r="73" spans="1:7" ht="13.5" customHeight="1" x14ac:dyDescent="0.25">
      <c r="A73" s="3" t="s">
        <v>238</v>
      </c>
      <c r="B73" s="4" t="s">
        <v>253</v>
      </c>
      <c r="C73" s="4" t="s">
        <v>254</v>
      </c>
      <c r="D73" s="4" t="s">
        <v>255</v>
      </c>
      <c r="E73" s="5" t="s">
        <v>12</v>
      </c>
      <c r="F73" s="4" t="s">
        <v>46</v>
      </c>
      <c r="G73" s="6">
        <v>55000</v>
      </c>
    </row>
    <row r="74" spans="1:7" ht="13.5" customHeight="1" x14ac:dyDescent="0.25">
      <c r="A74" s="3" t="s">
        <v>238</v>
      </c>
      <c r="B74" s="4" t="s">
        <v>256</v>
      </c>
      <c r="C74" s="4" t="s">
        <v>223</v>
      </c>
      <c r="D74" s="4" t="s">
        <v>224</v>
      </c>
      <c r="E74" s="5" t="s">
        <v>12</v>
      </c>
      <c r="F74" s="4" t="s">
        <v>236</v>
      </c>
      <c r="G74" s="6">
        <v>11649.77</v>
      </c>
    </row>
    <row r="75" spans="1:7" ht="13.5" customHeight="1" x14ac:dyDescent="0.25">
      <c r="A75" s="3" t="s">
        <v>238</v>
      </c>
      <c r="B75" s="4" t="s">
        <v>257</v>
      </c>
      <c r="C75" s="4" t="s">
        <v>223</v>
      </c>
      <c r="D75" s="4" t="s">
        <v>224</v>
      </c>
      <c r="E75" s="5" t="s">
        <v>12</v>
      </c>
      <c r="F75" s="4" t="s">
        <v>236</v>
      </c>
      <c r="G75" s="6">
        <v>11649.77</v>
      </c>
    </row>
    <row r="76" spans="1:7" ht="13.5" customHeight="1" x14ac:dyDescent="0.25">
      <c r="A76" s="3" t="s">
        <v>238</v>
      </c>
      <c r="B76" s="4" t="s">
        <v>258</v>
      </c>
      <c r="C76" s="4" t="s">
        <v>227</v>
      </c>
      <c r="D76" s="4" t="s">
        <v>228</v>
      </c>
      <c r="E76" s="5" t="s">
        <v>12</v>
      </c>
      <c r="F76" s="4" t="s">
        <v>259</v>
      </c>
      <c r="G76" s="6">
        <v>57100</v>
      </c>
    </row>
    <row r="77" spans="1:7" ht="13.5" customHeight="1" x14ac:dyDescent="0.25">
      <c r="A77" s="3" t="s">
        <v>238</v>
      </c>
      <c r="B77" s="4" t="s">
        <v>260</v>
      </c>
      <c r="C77" s="4" t="s">
        <v>44</v>
      </c>
      <c r="D77" s="4" t="s">
        <v>45</v>
      </c>
      <c r="E77" s="5" t="s">
        <v>12</v>
      </c>
      <c r="F77" s="4" t="s">
        <v>46</v>
      </c>
      <c r="G77" s="6">
        <v>16660</v>
      </c>
    </row>
    <row r="78" spans="1:7" ht="13.5" customHeight="1" x14ac:dyDescent="0.25">
      <c r="A78" s="3" t="s">
        <v>238</v>
      </c>
      <c r="B78" s="4" t="s">
        <v>261</v>
      </c>
      <c r="C78" s="4" t="s">
        <v>262</v>
      </c>
      <c r="D78" s="4" t="s">
        <v>263</v>
      </c>
      <c r="E78" s="5" t="s">
        <v>12</v>
      </c>
      <c r="F78" s="4" t="s">
        <v>173</v>
      </c>
      <c r="G78" s="6">
        <v>1210087</v>
      </c>
    </row>
    <row r="79" spans="1:7" ht="13.5" customHeight="1" x14ac:dyDescent="0.25">
      <c r="A79" s="3" t="s">
        <v>238</v>
      </c>
      <c r="B79" s="4" t="s">
        <v>264</v>
      </c>
      <c r="C79" s="4" t="s">
        <v>265</v>
      </c>
      <c r="D79" s="4" t="s">
        <v>266</v>
      </c>
      <c r="E79" s="5" t="s">
        <v>12</v>
      </c>
      <c r="F79" s="4" t="s">
        <v>173</v>
      </c>
      <c r="G79" s="6">
        <v>72500</v>
      </c>
    </row>
    <row r="80" spans="1:7" ht="13.5" customHeight="1" x14ac:dyDescent="0.25">
      <c r="A80" s="3" t="s">
        <v>238</v>
      </c>
      <c r="B80" s="4" t="s">
        <v>267</v>
      </c>
      <c r="C80" s="4" t="s">
        <v>268</v>
      </c>
      <c r="D80" s="4" t="s">
        <v>269</v>
      </c>
      <c r="E80" s="5" t="s">
        <v>12</v>
      </c>
      <c r="F80" s="4" t="s">
        <v>173</v>
      </c>
      <c r="G80" s="6">
        <v>35000</v>
      </c>
    </row>
    <row r="81" spans="1:8" ht="13.5" customHeight="1" x14ac:dyDescent="0.25">
      <c r="A81" s="3" t="s">
        <v>238</v>
      </c>
      <c r="B81" s="4" t="s">
        <v>270</v>
      </c>
      <c r="C81" s="4" t="s">
        <v>268</v>
      </c>
      <c r="D81" s="4" t="s">
        <v>269</v>
      </c>
      <c r="E81" s="5" t="s">
        <v>12</v>
      </c>
      <c r="F81" s="4" t="s">
        <v>173</v>
      </c>
      <c r="G81" s="6">
        <v>56500</v>
      </c>
    </row>
    <row r="82" spans="1:8" ht="13.5" customHeight="1" x14ac:dyDescent="0.25">
      <c r="A82" s="3" t="s">
        <v>238</v>
      </c>
      <c r="B82" s="4" t="s">
        <v>271</v>
      </c>
      <c r="C82" s="4" t="s">
        <v>272</v>
      </c>
      <c r="D82" s="4" t="s">
        <v>273</v>
      </c>
      <c r="E82" s="5" t="s">
        <v>12</v>
      </c>
      <c r="F82" s="4" t="s">
        <v>46</v>
      </c>
      <c r="G82" s="6">
        <v>3255.4</v>
      </c>
    </row>
    <row r="83" spans="1:8" ht="13.5" customHeight="1" x14ac:dyDescent="0.25">
      <c r="A83" s="3" t="s">
        <v>238</v>
      </c>
      <c r="B83" s="4" t="s">
        <v>274</v>
      </c>
      <c r="C83" s="4" t="s">
        <v>275</v>
      </c>
      <c r="D83" s="4" t="s">
        <v>276</v>
      </c>
      <c r="E83" s="5" t="s">
        <v>12</v>
      </c>
      <c r="F83" s="4" t="s">
        <v>277</v>
      </c>
      <c r="G83" s="6">
        <v>15494.88</v>
      </c>
    </row>
    <row r="84" spans="1:8" ht="13.5" customHeight="1" x14ac:dyDescent="0.25">
      <c r="A84" s="3" t="s">
        <v>238</v>
      </c>
      <c r="B84" s="4" t="s">
        <v>278</v>
      </c>
      <c r="C84" s="4" t="s">
        <v>279</v>
      </c>
      <c r="D84" s="4" t="s">
        <v>280</v>
      </c>
      <c r="E84" s="5" t="s">
        <v>12</v>
      </c>
      <c r="F84" s="4" t="s">
        <v>281</v>
      </c>
      <c r="G84" s="6">
        <v>11000</v>
      </c>
    </row>
    <row r="85" spans="1:8" ht="13.5" customHeight="1" x14ac:dyDescent="0.25">
      <c r="A85" s="3" t="s">
        <v>238</v>
      </c>
      <c r="B85" s="4" t="s">
        <v>282</v>
      </c>
      <c r="C85" s="4" t="s">
        <v>202</v>
      </c>
      <c r="D85" s="4" t="s">
        <v>203</v>
      </c>
      <c r="E85" s="5" t="s">
        <v>54</v>
      </c>
      <c r="F85" s="4" t="s">
        <v>204</v>
      </c>
      <c r="G85" s="6">
        <v>137379.63</v>
      </c>
    </row>
    <row r="86" spans="1:8" ht="13.5" customHeight="1" x14ac:dyDescent="0.25">
      <c r="A86" s="3" t="s">
        <v>238</v>
      </c>
      <c r="B86" s="4" t="s">
        <v>283</v>
      </c>
      <c r="C86" s="4" t="s">
        <v>284</v>
      </c>
      <c r="D86" s="4" t="s">
        <v>285</v>
      </c>
      <c r="E86" s="5" t="s">
        <v>70</v>
      </c>
      <c r="F86" s="4" t="s">
        <v>50</v>
      </c>
      <c r="G86" s="6">
        <v>5111210</v>
      </c>
      <c r="H86" s="4" t="s">
        <v>286</v>
      </c>
    </row>
    <row r="87" spans="1:8" ht="13.5" customHeight="1" x14ac:dyDescent="0.25">
      <c r="A87" s="3" t="s">
        <v>238</v>
      </c>
      <c r="B87" s="4" t="s">
        <v>287</v>
      </c>
      <c r="C87" s="4" t="s">
        <v>288</v>
      </c>
      <c r="D87" s="4" t="s">
        <v>289</v>
      </c>
      <c r="E87" s="5" t="s">
        <v>12</v>
      </c>
      <c r="F87" s="4" t="s">
        <v>290</v>
      </c>
      <c r="G87" s="6">
        <v>5400</v>
      </c>
    </row>
    <row r="88" spans="1:8" ht="13.5" customHeight="1" x14ac:dyDescent="0.25">
      <c r="A88" s="3" t="s">
        <v>238</v>
      </c>
      <c r="B88" s="4" t="s">
        <v>291</v>
      </c>
      <c r="C88" s="4" t="s">
        <v>292</v>
      </c>
      <c r="D88" s="4" t="s">
        <v>293</v>
      </c>
      <c r="E88" s="5" t="s">
        <v>12</v>
      </c>
      <c r="F88" s="4" t="s">
        <v>294</v>
      </c>
      <c r="G88" s="6">
        <v>86450</v>
      </c>
    </row>
    <row r="89" spans="1:8" ht="13.5" customHeight="1" x14ac:dyDescent="0.25">
      <c r="A89" s="3" t="s">
        <v>238</v>
      </c>
      <c r="B89" s="4" t="s">
        <v>295</v>
      </c>
      <c r="C89" s="4" t="s">
        <v>250</v>
      </c>
      <c r="D89" s="4" t="s">
        <v>251</v>
      </c>
      <c r="E89" s="5" t="s">
        <v>12</v>
      </c>
      <c r="F89" s="4" t="s">
        <v>296</v>
      </c>
      <c r="G89" s="6">
        <v>69000</v>
      </c>
    </row>
    <row r="90" spans="1:8" ht="13.5" customHeight="1" x14ac:dyDescent="0.25">
      <c r="A90" s="3" t="s">
        <v>238</v>
      </c>
      <c r="B90" s="4" t="s">
        <v>297</v>
      </c>
      <c r="C90" s="4" t="s">
        <v>298</v>
      </c>
      <c r="D90" s="4" t="s">
        <v>299</v>
      </c>
      <c r="E90" s="5" t="s">
        <v>12</v>
      </c>
      <c r="F90" s="4" t="s">
        <v>300</v>
      </c>
      <c r="G90" s="6">
        <v>99533.759999999995</v>
      </c>
    </row>
    <row r="91" spans="1:8" ht="13.5" customHeight="1" x14ac:dyDescent="0.25">
      <c r="A91" s="3" t="s">
        <v>238</v>
      </c>
      <c r="B91" s="4" t="s">
        <v>301</v>
      </c>
      <c r="C91" s="4" t="s">
        <v>64</v>
      </c>
      <c r="D91" s="4" t="s">
        <v>65</v>
      </c>
      <c r="E91" s="5" t="s">
        <v>12</v>
      </c>
      <c r="F91" s="4" t="s">
        <v>302</v>
      </c>
      <c r="G91" s="6">
        <v>23852</v>
      </c>
    </row>
    <row r="92" spans="1:8" ht="13.5" customHeight="1" x14ac:dyDescent="0.25">
      <c r="A92" s="3" t="s">
        <v>238</v>
      </c>
      <c r="B92" s="4" t="s">
        <v>303</v>
      </c>
      <c r="C92" s="4" t="s">
        <v>27</v>
      </c>
      <c r="D92" s="4" t="s">
        <v>28</v>
      </c>
      <c r="E92" s="5" t="s">
        <v>12</v>
      </c>
      <c r="F92" s="4" t="s">
        <v>25</v>
      </c>
      <c r="G92" s="6">
        <v>37025.839999999997</v>
      </c>
    </row>
    <row r="93" spans="1:8" ht="13.5" customHeight="1" x14ac:dyDescent="0.25">
      <c r="A93" s="3" t="s">
        <v>238</v>
      </c>
      <c r="B93" s="4" t="s">
        <v>304</v>
      </c>
      <c r="C93" s="4" t="s">
        <v>279</v>
      </c>
      <c r="D93" s="4" t="s">
        <v>280</v>
      </c>
      <c r="E93" s="5" t="s">
        <v>12</v>
      </c>
      <c r="F93" s="4" t="s">
        <v>305</v>
      </c>
      <c r="G93" s="6">
        <v>53800</v>
      </c>
    </row>
    <row r="94" spans="1:8" ht="13.5" customHeight="1" x14ac:dyDescent="0.25">
      <c r="A94" s="3" t="s">
        <v>238</v>
      </c>
      <c r="B94" s="4" t="s">
        <v>306</v>
      </c>
      <c r="C94" s="4" t="s">
        <v>307</v>
      </c>
      <c r="D94" s="4" t="s">
        <v>308</v>
      </c>
      <c r="E94" s="5" t="s">
        <v>70</v>
      </c>
      <c r="F94" s="4" t="s">
        <v>33</v>
      </c>
      <c r="G94" s="6">
        <v>235224</v>
      </c>
      <c r="H94" s="4" t="s">
        <v>309</v>
      </c>
    </row>
    <row r="95" spans="1:8" ht="13.5" customHeight="1" x14ac:dyDescent="0.25">
      <c r="A95" s="3" t="s">
        <v>238</v>
      </c>
      <c r="B95" s="4" t="s">
        <v>310</v>
      </c>
      <c r="C95" s="4" t="s">
        <v>254</v>
      </c>
      <c r="D95" s="4" t="s">
        <v>255</v>
      </c>
      <c r="E95" s="5" t="s">
        <v>12</v>
      </c>
      <c r="F95" s="4" t="s">
        <v>46</v>
      </c>
      <c r="G95" s="6">
        <v>36905</v>
      </c>
    </row>
    <row r="96" spans="1:8" ht="13.5" customHeight="1" x14ac:dyDescent="0.25">
      <c r="A96" s="3" t="s">
        <v>238</v>
      </c>
      <c r="B96" s="4" t="s">
        <v>311</v>
      </c>
      <c r="C96" s="4" t="s">
        <v>312</v>
      </c>
      <c r="D96" s="4" t="s">
        <v>313</v>
      </c>
      <c r="E96" s="5" t="s">
        <v>70</v>
      </c>
      <c r="F96" s="4" t="s">
        <v>314</v>
      </c>
      <c r="G96" s="6">
        <v>3603200</v>
      </c>
      <c r="H96" s="4" t="s">
        <v>315</v>
      </c>
    </row>
    <row r="97" spans="1:8" ht="13.5" customHeight="1" x14ac:dyDescent="0.25">
      <c r="A97" s="3" t="s">
        <v>238</v>
      </c>
      <c r="B97" s="4" t="s">
        <v>316</v>
      </c>
      <c r="C97" s="4" t="s">
        <v>317</v>
      </c>
      <c r="D97" s="4" t="s">
        <v>318</v>
      </c>
      <c r="E97" s="5" t="s">
        <v>12</v>
      </c>
      <c r="F97" s="4" t="s">
        <v>319</v>
      </c>
      <c r="G97" s="6">
        <v>24200</v>
      </c>
    </row>
    <row r="98" spans="1:8" ht="13.5" customHeight="1" x14ac:dyDescent="0.25">
      <c r="A98" s="3" t="s">
        <v>238</v>
      </c>
      <c r="B98" s="4" t="s">
        <v>320</v>
      </c>
      <c r="C98" s="4" t="s">
        <v>74</v>
      </c>
      <c r="D98" s="4" t="s">
        <v>75</v>
      </c>
      <c r="E98" s="5" t="s">
        <v>70</v>
      </c>
      <c r="F98" s="4" t="s">
        <v>321</v>
      </c>
      <c r="G98" s="6">
        <v>5702400</v>
      </c>
      <c r="H98" s="4" t="s">
        <v>322</v>
      </c>
    </row>
    <row r="99" spans="1:8" ht="13.5" customHeight="1" x14ac:dyDescent="0.25">
      <c r="A99" s="3" t="s">
        <v>238</v>
      </c>
      <c r="B99" s="4" t="s">
        <v>323</v>
      </c>
      <c r="C99" s="4" t="s">
        <v>118</v>
      </c>
      <c r="D99" s="4" t="s">
        <v>119</v>
      </c>
      <c r="E99" s="5" t="s">
        <v>12</v>
      </c>
      <c r="F99" s="4" t="s">
        <v>324</v>
      </c>
      <c r="G99" s="6">
        <v>63777.3</v>
      </c>
    </row>
    <row r="100" spans="1:8" ht="13.5" customHeight="1" x14ac:dyDescent="0.25">
      <c r="A100" s="3" t="s">
        <v>238</v>
      </c>
      <c r="B100" s="4" t="s">
        <v>325</v>
      </c>
      <c r="C100" s="4" t="s">
        <v>101</v>
      </c>
      <c r="D100" s="4" t="s">
        <v>102</v>
      </c>
      <c r="E100" s="5" t="s">
        <v>12</v>
      </c>
      <c r="F100" s="4" t="s">
        <v>46</v>
      </c>
      <c r="G100" s="6">
        <v>57368.07</v>
      </c>
    </row>
    <row r="101" spans="1:8" ht="13.5" customHeight="1" x14ac:dyDescent="0.25">
      <c r="A101" s="3" t="s">
        <v>238</v>
      </c>
      <c r="B101" s="4" t="s">
        <v>326</v>
      </c>
      <c r="C101" s="4" t="s">
        <v>298</v>
      </c>
      <c r="D101" s="4" t="s">
        <v>299</v>
      </c>
      <c r="E101" s="5" t="s">
        <v>12</v>
      </c>
      <c r="F101" s="4" t="s">
        <v>46</v>
      </c>
      <c r="G101" s="6">
        <v>46264.62</v>
      </c>
    </row>
    <row r="102" spans="1:8" ht="13.5" customHeight="1" x14ac:dyDescent="0.25">
      <c r="A102" s="3" t="s">
        <v>238</v>
      </c>
      <c r="B102" s="4" t="s">
        <v>327</v>
      </c>
      <c r="C102" s="4" t="s">
        <v>328</v>
      </c>
      <c r="D102" s="4" t="s">
        <v>329</v>
      </c>
      <c r="E102" s="5" t="s">
        <v>12</v>
      </c>
      <c r="F102" s="4" t="s">
        <v>131</v>
      </c>
      <c r="G102" s="6">
        <v>9000</v>
      </c>
    </row>
    <row r="103" spans="1:8" ht="13.5" customHeight="1" x14ac:dyDescent="0.25">
      <c r="A103" s="3" t="s">
        <v>238</v>
      </c>
      <c r="B103" s="4" t="s">
        <v>330</v>
      </c>
      <c r="C103" s="4" t="s">
        <v>101</v>
      </c>
      <c r="D103" s="4" t="s">
        <v>102</v>
      </c>
      <c r="E103" s="5" t="s">
        <v>54</v>
      </c>
      <c r="F103" s="4" t="s">
        <v>46</v>
      </c>
      <c r="G103" s="6">
        <v>118576.24</v>
      </c>
    </row>
    <row r="104" spans="1:8" ht="13.5" customHeight="1" x14ac:dyDescent="0.25">
      <c r="A104" s="3" t="s">
        <v>238</v>
      </c>
      <c r="B104" s="4" t="s">
        <v>331</v>
      </c>
      <c r="C104" s="4" t="s">
        <v>64</v>
      </c>
      <c r="D104" s="4" t="s">
        <v>65</v>
      </c>
      <c r="E104" s="5" t="s">
        <v>54</v>
      </c>
      <c r="F104" s="4" t="s">
        <v>66</v>
      </c>
      <c r="G104" s="6">
        <v>125900</v>
      </c>
    </row>
    <row r="105" spans="1:8" ht="13.5" customHeight="1" x14ac:dyDescent="0.25">
      <c r="A105" s="3" t="s">
        <v>238</v>
      </c>
      <c r="B105" s="4" t="s">
        <v>332</v>
      </c>
      <c r="C105" s="4" t="s">
        <v>333</v>
      </c>
      <c r="D105" s="4" t="s">
        <v>334</v>
      </c>
      <c r="E105" s="5" t="s">
        <v>12</v>
      </c>
      <c r="F105" s="4" t="s">
        <v>335</v>
      </c>
      <c r="G105" s="6">
        <v>44470</v>
      </c>
    </row>
    <row r="106" spans="1:8" ht="13.5" customHeight="1" x14ac:dyDescent="0.25">
      <c r="A106" s="3" t="s">
        <v>238</v>
      </c>
      <c r="B106" s="4" t="s">
        <v>336</v>
      </c>
      <c r="C106" s="4" t="s">
        <v>337</v>
      </c>
      <c r="D106" s="4" t="s">
        <v>338</v>
      </c>
      <c r="E106" s="5" t="s">
        <v>12</v>
      </c>
      <c r="F106" s="4" t="s">
        <v>339</v>
      </c>
      <c r="G106" s="6">
        <v>26000</v>
      </c>
    </row>
    <row r="107" spans="1:8" ht="13.5" customHeight="1" x14ac:dyDescent="0.25">
      <c r="A107" s="3" t="s">
        <v>238</v>
      </c>
      <c r="B107" s="4" t="s">
        <v>340</v>
      </c>
      <c r="C107" s="4" t="s">
        <v>341</v>
      </c>
      <c r="D107" s="4" t="s">
        <v>342</v>
      </c>
      <c r="E107" s="5" t="s">
        <v>12</v>
      </c>
      <c r="F107" s="4" t="s">
        <v>252</v>
      </c>
      <c r="G107" s="6">
        <v>55990</v>
      </c>
    </row>
    <row r="108" spans="1:8" ht="13.5" customHeight="1" x14ac:dyDescent="0.25">
      <c r="A108" s="3" t="s">
        <v>238</v>
      </c>
      <c r="B108" s="4" t="s">
        <v>343</v>
      </c>
      <c r="C108" s="4" t="s">
        <v>61</v>
      </c>
      <c r="D108" s="4" t="s">
        <v>62</v>
      </c>
      <c r="E108" s="5" t="s">
        <v>70</v>
      </c>
      <c r="F108" s="4" t="s">
        <v>344</v>
      </c>
      <c r="G108" s="6">
        <v>1150000</v>
      </c>
    </row>
    <row r="109" spans="1:8" ht="13.5" customHeight="1" x14ac:dyDescent="0.25">
      <c r="A109" s="3" t="s">
        <v>238</v>
      </c>
      <c r="B109" s="4" t="s">
        <v>345</v>
      </c>
      <c r="C109" s="4" t="s">
        <v>346</v>
      </c>
      <c r="D109" s="4" t="s">
        <v>347</v>
      </c>
      <c r="E109" s="5" t="s">
        <v>12</v>
      </c>
      <c r="F109" s="4" t="s">
        <v>339</v>
      </c>
      <c r="G109" s="6">
        <v>100000</v>
      </c>
    </row>
    <row r="110" spans="1:8" ht="13.5" customHeight="1" x14ac:dyDescent="0.25">
      <c r="A110" s="3" t="s">
        <v>238</v>
      </c>
      <c r="B110" s="4" t="s">
        <v>348</v>
      </c>
      <c r="C110" s="4" t="s">
        <v>349</v>
      </c>
      <c r="D110" s="4" t="s">
        <v>350</v>
      </c>
      <c r="E110" s="5" t="s">
        <v>12</v>
      </c>
      <c r="F110" s="4" t="s">
        <v>351</v>
      </c>
      <c r="G110" s="6">
        <v>5000</v>
      </c>
    </row>
    <row r="111" spans="1:8" ht="13.5" customHeight="1" x14ac:dyDescent="0.25">
      <c r="A111" s="3" t="s">
        <v>238</v>
      </c>
      <c r="B111" s="4" t="s">
        <v>352</v>
      </c>
      <c r="C111" s="4" t="s">
        <v>353</v>
      </c>
      <c r="D111" s="4" t="s">
        <v>354</v>
      </c>
      <c r="E111" s="5" t="s">
        <v>12</v>
      </c>
      <c r="F111" s="4" t="s">
        <v>355</v>
      </c>
      <c r="G111" s="6">
        <v>20000</v>
      </c>
    </row>
    <row r="112" spans="1:8" ht="13.5" customHeight="1" x14ac:dyDescent="0.25">
      <c r="A112" s="3" t="s">
        <v>238</v>
      </c>
      <c r="B112" s="4" t="s">
        <v>356</v>
      </c>
      <c r="C112" s="4" t="s">
        <v>98</v>
      </c>
      <c r="D112" s="4" t="s">
        <v>99</v>
      </c>
      <c r="E112" s="5" t="s">
        <v>357</v>
      </c>
      <c r="F112" s="4" t="s">
        <v>358</v>
      </c>
      <c r="G112" s="6">
        <v>3300000</v>
      </c>
      <c r="H112" s="4" t="s">
        <v>359</v>
      </c>
    </row>
    <row r="113" spans="1:8" ht="13.5" customHeight="1" x14ac:dyDescent="0.25">
      <c r="A113" s="3" t="s">
        <v>238</v>
      </c>
      <c r="B113" s="4" t="s">
        <v>360</v>
      </c>
      <c r="C113" s="4" t="s">
        <v>361</v>
      </c>
      <c r="D113" s="4" t="s">
        <v>362</v>
      </c>
      <c r="E113" s="5" t="s">
        <v>12</v>
      </c>
      <c r="F113" s="4" t="s">
        <v>363</v>
      </c>
      <c r="G113" s="6">
        <v>110400</v>
      </c>
    </row>
    <row r="114" spans="1:8" ht="13.5" customHeight="1" x14ac:dyDescent="0.25">
      <c r="A114" s="3" t="s">
        <v>238</v>
      </c>
      <c r="B114" s="4" t="s">
        <v>364</v>
      </c>
      <c r="C114" s="4" t="s">
        <v>361</v>
      </c>
      <c r="D114" s="4" t="s">
        <v>362</v>
      </c>
      <c r="E114" s="5" t="s">
        <v>12</v>
      </c>
      <c r="F114" s="4" t="s">
        <v>363</v>
      </c>
      <c r="G114" s="6">
        <v>24000</v>
      </c>
    </row>
    <row r="115" spans="1:8" ht="13.5" customHeight="1" x14ac:dyDescent="0.25">
      <c r="A115" s="3" t="s">
        <v>238</v>
      </c>
      <c r="B115" s="4" t="s">
        <v>365</v>
      </c>
      <c r="C115" s="4" t="s">
        <v>366</v>
      </c>
      <c r="D115" s="4" t="s">
        <v>367</v>
      </c>
      <c r="E115" s="5" t="s">
        <v>12</v>
      </c>
      <c r="F115" s="4" t="s">
        <v>363</v>
      </c>
      <c r="G115" s="6">
        <v>40000</v>
      </c>
    </row>
    <row r="116" spans="1:8" ht="13.5" customHeight="1" x14ac:dyDescent="0.25">
      <c r="A116" s="3" t="s">
        <v>238</v>
      </c>
      <c r="B116" s="4" t="s">
        <v>368</v>
      </c>
      <c r="C116" s="4" t="s">
        <v>369</v>
      </c>
      <c r="D116" s="4" t="s">
        <v>370</v>
      </c>
      <c r="E116" s="5" t="s">
        <v>12</v>
      </c>
      <c r="F116" s="4" t="s">
        <v>371</v>
      </c>
      <c r="G116" s="6">
        <v>12240</v>
      </c>
    </row>
    <row r="117" spans="1:8" ht="13.5" customHeight="1" x14ac:dyDescent="0.25">
      <c r="A117" s="3" t="s">
        <v>238</v>
      </c>
      <c r="B117" s="4" t="s">
        <v>372</v>
      </c>
      <c r="C117" s="4" t="s">
        <v>373</v>
      </c>
      <c r="D117" s="4" t="s">
        <v>374</v>
      </c>
      <c r="E117" s="5" t="s">
        <v>70</v>
      </c>
      <c r="F117" s="4" t="s">
        <v>375</v>
      </c>
      <c r="G117" s="6">
        <v>373040</v>
      </c>
      <c r="H117" s="4" t="s">
        <v>376</v>
      </c>
    </row>
    <row r="118" spans="1:8" ht="13.5" customHeight="1" x14ac:dyDescent="0.25">
      <c r="A118" s="3" t="s">
        <v>238</v>
      </c>
      <c r="B118" s="4" t="s">
        <v>377</v>
      </c>
      <c r="C118" s="4" t="s">
        <v>378</v>
      </c>
      <c r="D118" s="4" t="s">
        <v>379</v>
      </c>
      <c r="E118" s="5" t="s">
        <v>12</v>
      </c>
      <c r="F118" s="4" t="s">
        <v>380</v>
      </c>
      <c r="G118" s="6">
        <v>18000</v>
      </c>
    </row>
    <row r="119" spans="1:8" ht="13.5" customHeight="1" x14ac:dyDescent="0.25">
      <c r="A119" s="3" t="s">
        <v>238</v>
      </c>
      <c r="B119" s="4" t="s">
        <v>381</v>
      </c>
      <c r="C119" s="4" t="s">
        <v>118</v>
      </c>
      <c r="D119" s="4" t="s">
        <v>119</v>
      </c>
      <c r="E119" s="5" t="s">
        <v>70</v>
      </c>
      <c r="F119" s="4" t="s">
        <v>324</v>
      </c>
      <c r="G119" s="6">
        <v>523488.91</v>
      </c>
      <c r="H119" s="4" t="s">
        <v>376</v>
      </c>
    </row>
    <row r="120" spans="1:8" ht="13.5" customHeight="1" x14ac:dyDescent="0.25">
      <c r="A120" s="3" t="s">
        <v>238</v>
      </c>
      <c r="B120" s="4" t="s">
        <v>382</v>
      </c>
      <c r="C120" s="4" t="s">
        <v>272</v>
      </c>
      <c r="D120" s="4" t="s">
        <v>273</v>
      </c>
      <c r="E120" s="5" t="s">
        <v>70</v>
      </c>
      <c r="F120" s="4" t="s">
        <v>383</v>
      </c>
      <c r="G120" s="6">
        <v>52000</v>
      </c>
      <c r="H120" s="4" t="s">
        <v>376</v>
      </c>
    </row>
    <row r="121" spans="1:8" ht="13.5" customHeight="1" x14ac:dyDescent="0.25">
      <c r="A121" s="3" t="s">
        <v>384</v>
      </c>
      <c r="B121" s="4" t="s">
        <v>385</v>
      </c>
      <c r="C121" s="4" t="s">
        <v>386</v>
      </c>
      <c r="D121" s="4" t="s">
        <v>387</v>
      </c>
      <c r="E121" s="5" t="s">
        <v>12</v>
      </c>
      <c r="F121" s="4" t="s">
        <v>388</v>
      </c>
      <c r="G121" s="6">
        <v>10000</v>
      </c>
    </row>
    <row r="122" spans="1:8" ht="13.5" customHeight="1" x14ac:dyDescent="0.25">
      <c r="A122" s="3" t="s">
        <v>384</v>
      </c>
      <c r="B122" s="4" t="s">
        <v>389</v>
      </c>
      <c r="C122" s="4" t="s">
        <v>390</v>
      </c>
      <c r="D122" s="4" t="s">
        <v>391</v>
      </c>
      <c r="E122" s="5" t="s">
        <v>12</v>
      </c>
      <c r="F122" s="4" t="s">
        <v>197</v>
      </c>
      <c r="G122" s="6">
        <v>12000</v>
      </c>
    </row>
    <row r="123" spans="1:8" ht="13.5" customHeight="1" x14ac:dyDescent="0.25">
      <c r="A123" s="3" t="s">
        <v>384</v>
      </c>
      <c r="B123" s="4" t="s">
        <v>392</v>
      </c>
      <c r="C123" s="4" t="s">
        <v>268</v>
      </c>
      <c r="D123" s="4" t="s">
        <v>269</v>
      </c>
      <c r="E123" s="5" t="s">
        <v>54</v>
      </c>
      <c r="F123" s="4" t="s">
        <v>173</v>
      </c>
      <c r="G123" s="6">
        <v>143000</v>
      </c>
    </row>
    <row r="124" spans="1:8" ht="13.5" customHeight="1" x14ac:dyDescent="0.25">
      <c r="A124" s="3" t="s">
        <v>384</v>
      </c>
      <c r="B124" s="4" t="s">
        <v>393</v>
      </c>
      <c r="C124" s="4" t="s">
        <v>394</v>
      </c>
      <c r="D124" s="4" t="s">
        <v>395</v>
      </c>
      <c r="E124" s="5" t="s">
        <v>12</v>
      </c>
      <c r="F124" s="4" t="s">
        <v>50</v>
      </c>
      <c r="G124" s="6">
        <v>88900</v>
      </c>
    </row>
    <row r="125" spans="1:8" ht="13.5" customHeight="1" x14ac:dyDescent="0.25">
      <c r="A125" s="3" t="s">
        <v>384</v>
      </c>
      <c r="B125" s="4" t="s">
        <v>396</v>
      </c>
      <c r="C125" s="4" t="s">
        <v>397</v>
      </c>
      <c r="D125" s="4" t="s">
        <v>398</v>
      </c>
      <c r="E125" s="5" t="s">
        <v>12</v>
      </c>
      <c r="F125" s="4" t="s">
        <v>33</v>
      </c>
      <c r="G125" s="6">
        <v>37074.400000000001</v>
      </c>
    </row>
    <row r="126" spans="1:8" ht="13.5" customHeight="1" x14ac:dyDescent="0.25">
      <c r="A126" s="3" t="s">
        <v>384</v>
      </c>
      <c r="B126" s="4" t="s">
        <v>399</v>
      </c>
      <c r="C126" s="4" t="s">
        <v>400</v>
      </c>
      <c r="D126" s="4" t="s">
        <v>401</v>
      </c>
      <c r="E126" s="5" t="s">
        <v>12</v>
      </c>
      <c r="F126" s="4" t="s">
        <v>402</v>
      </c>
      <c r="G126" s="6">
        <v>4500</v>
      </c>
    </row>
    <row r="127" spans="1:8" ht="13.5" customHeight="1" x14ac:dyDescent="0.25">
      <c r="A127" s="3" t="s">
        <v>384</v>
      </c>
      <c r="B127" s="4" t="s">
        <v>403</v>
      </c>
      <c r="C127" s="4" t="s">
        <v>404</v>
      </c>
      <c r="D127" s="4" t="s">
        <v>405</v>
      </c>
      <c r="E127" s="5" t="s">
        <v>12</v>
      </c>
      <c r="F127" s="4" t="s">
        <v>406</v>
      </c>
      <c r="G127" s="6">
        <v>21640</v>
      </c>
    </row>
    <row r="128" spans="1:8" ht="13.5" customHeight="1" x14ac:dyDescent="0.25">
      <c r="A128" s="3" t="s">
        <v>384</v>
      </c>
      <c r="B128" s="4" t="s">
        <v>407</v>
      </c>
      <c r="C128" s="4" t="s">
        <v>408</v>
      </c>
      <c r="D128" s="4" t="s">
        <v>409</v>
      </c>
      <c r="E128" s="5" t="s">
        <v>12</v>
      </c>
      <c r="F128" s="4" t="s">
        <v>410</v>
      </c>
      <c r="G128" s="6">
        <v>54000</v>
      </c>
    </row>
    <row r="129" spans="1:8" ht="13.5" customHeight="1" x14ac:dyDescent="0.25">
      <c r="A129" s="3" t="s">
        <v>384</v>
      </c>
      <c r="B129" s="4" t="s">
        <v>411</v>
      </c>
      <c r="C129" s="4" t="s">
        <v>412</v>
      </c>
      <c r="D129" s="4" t="s">
        <v>413</v>
      </c>
      <c r="E129" s="5" t="s">
        <v>54</v>
      </c>
      <c r="F129" s="4" t="s">
        <v>414</v>
      </c>
      <c r="G129" s="6">
        <v>123750</v>
      </c>
    </row>
    <row r="130" spans="1:8" ht="13.5" customHeight="1" x14ac:dyDescent="0.25">
      <c r="A130" s="3" t="s">
        <v>384</v>
      </c>
      <c r="B130" s="4" t="s">
        <v>415</v>
      </c>
      <c r="C130" s="4" t="s">
        <v>333</v>
      </c>
      <c r="D130" s="4" t="s">
        <v>334</v>
      </c>
      <c r="E130" s="5" t="s">
        <v>12</v>
      </c>
      <c r="F130" s="4" t="s">
        <v>416</v>
      </c>
      <c r="G130" s="6">
        <v>26000</v>
      </c>
    </row>
    <row r="131" spans="1:8" ht="13.5" customHeight="1" x14ac:dyDescent="0.25">
      <c r="A131" s="3" t="s">
        <v>384</v>
      </c>
      <c r="B131" s="4" t="s">
        <v>417</v>
      </c>
      <c r="C131" s="4" t="s">
        <v>31</v>
      </c>
      <c r="D131" s="4" t="s">
        <v>32</v>
      </c>
      <c r="E131" s="5" t="s">
        <v>418</v>
      </c>
      <c r="F131" s="4" t="s">
        <v>33</v>
      </c>
      <c r="G131" s="6">
        <v>106480</v>
      </c>
    </row>
    <row r="132" spans="1:8" ht="13.5" customHeight="1" x14ac:dyDescent="0.25">
      <c r="A132" s="3" t="s">
        <v>384</v>
      </c>
      <c r="B132" s="4" t="s">
        <v>419</v>
      </c>
      <c r="C132" s="4" t="s">
        <v>420</v>
      </c>
      <c r="D132" s="4" t="s">
        <v>421</v>
      </c>
      <c r="E132" s="5" t="s">
        <v>12</v>
      </c>
      <c r="F132" s="4" t="s">
        <v>50</v>
      </c>
      <c r="G132" s="6">
        <v>92150</v>
      </c>
    </row>
    <row r="133" spans="1:8" ht="13.5" customHeight="1" x14ac:dyDescent="0.25">
      <c r="A133" s="3" t="s">
        <v>384</v>
      </c>
      <c r="B133" s="4" t="s">
        <v>422</v>
      </c>
      <c r="C133" s="4" t="s">
        <v>423</v>
      </c>
      <c r="D133" s="4" t="s">
        <v>424</v>
      </c>
      <c r="E133" s="5" t="s">
        <v>12</v>
      </c>
      <c r="F133" s="4" t="s">
        <v>425</v>
      </c>
      <c r="G133" s="6">
        <v>72600</v>
      </c>
    </row>
    <row r="134" spans="1:8" ht="13.5" customHeight="1" x14ac:dyDescent="0.25">
      <c r="A134" s="3" t="s">
        <v>384</v>
      </c>
      <c r="B134" s="4" t="s">
        <v>426</v>
      </c>
      <c r="C134" s="4" t="s">
        <v>427</v>
      </c>
      <c r="D134" s="4" t="s">
        <v>428</v>
      </c>
      <c r="E134" s="5" t="s">
        <v>12</v>
      </c>
      <c r="F134" s="4" t="s">
        <v>429</v>
      </c>
      <c r="G134" s="6">
        <v>24000</v>
      </c>
    </row>
    <row r="135" spans="1:8" ht="13.5" customHeight="1" x14ac:dyDescent="0.25">
      <c r="A135" s="3" t="s">
        <v>384</v>
      </c>
      <c r="B135" s="4" t="s">
        <v>430</v>
      </c>
      <c r="C135" s="4" t="s">
        <v>431</v>
      </c>
      <c r="D135" s="4" t="s">
        <v>432</v>
      </c>
      <c r="E135" s="5" t="s">
        <v>12</v>
      </c>
      <c r="F135" s="4" t="s">
        <v>131</v>
      </c>
      <c r="G135" s="6">
        <v>15000</v>
      </c>
    </row>
    <row r="136" spans="1:8" ht="13.5" customHeight="1" x14ac:dyDescent="0.25">
      <c r="A136" s="3" t="s">
        <v>384</v>
      </c>
      <c r="B136" s="4" t="s">
        <v>433</v>
      </c>
      <c r="C136" s="4" t="s">
        <v>434</v>
      </c>
      <c r="D136" s="4" t="s">
        <v>435</v>
      </c>
      <c r="E136" s="5" t="s">
        <v>12</v>
      </c>
      <c r="F136" s="4" t="s">
        <v>50</v>
      </c>
      <c r="G136" s="6">
        <v>30000</v>
      </c>
    </row>
    <row r="137" spans="1:8" ht="13.5" customHeight="1" x14ac:dyDescent="0.25">
      <c r="A137" s="3" t="s">
        <v>384</v>
      </c>
      <c r="B137" s="4" t="s">
        <v>436</v>
      </c>
      <c r="C137" s="4" t="s">
        <v>437</v>
      </c>
      <c r="D137" s="4" t="s">
        <v>438</v>
      </c>
      <c r="E137" s="5" t="s">
        <v>12</v>
      </c>
      <c r="F137" s="4" t="s">
        <v>439</v>
      </c>
      <c r="G137" s="6">
        <v>114000</v>
      </c>
    </row>
    <row r="138" spans="1:8" ht="13.5" customHeight="1" x14ac:dyDescent="0.25">
      <c r="A138" s="3" t="s">
        <v>384</v>
      </c>
      <c r="B138" s="4" t="s">
        <v>440</v>
      </c>
      <c r="C138" s="4" t="s">
        <v>441</v>
      </c>
      <c r="D138" s="4" t="s">
        <v>442</v>
      </c>
      <c r="E138" s="5" t="s">
        <v>12</v>
      </c>
      <c r="F138" s="4" t="s">
        <v>106</v>
      </c>
      <c r="G138" s="6">
        <v>249770.49</v>
      </c>
      <c r="H138" s="4" t="s">
        <v>443</v>
      </c>
    </row>
    <row r="139" spans="1:8" ht="13.5" customHeight="1" x14ac:dyDescent="0.25">
      <c r="A139" s="3" t="s">
        <v>384</v>
      </c>
      <c r="B139" s="4" t="s">
        <v>444</v>
      </c>
      <c r="C139" s="4" t="s">
        <v>445</v>
      </c>
      <c r="D139" s="4" t="s">
        <v>446</v>
      </c>
      <c r="E139" s="5" t="s">
        <v>54</v>
      </c>
      <c r="F139" s="4" t="s">
        <v>447</v>
      </c>
      <c r="G139" s="6">
        <v>120000</v>
      </c>
    </row>
    <row r="140" spans="1:8" ht="13.5" customHeight="1" x14ac:dyDescent="0.25">
      <c r="A140" s="3" t="s">
        <v>384</v>
      </c>
      <c r="B140" s="4" t="s">
        <v>448</v>
      </c>
      <c r="C140" s="4" t="s">
        <v>57</v>
      </c>
      <c r="D140" s="4" t="s">
        <v>58</v>
      </c>
      <c r="E140" s="5" t="s">
        <v>12</v>
      </c>
      <c r="F140" s="4" t="s">
        <v>59</v>
      </c>
      <c r="G140" s="6">
        <v>59466</v>
      </c>
    </row>
    <row r="141" spans="1:8" ht="13.5" customHeight="1" x14ac:dyDescent="0.25">
      <c r="A141" s="3" t="s">
        <v>384</v>
      </c>
      <c r="B141" s="4" t="s">
        <v>449</v>
      </c>
      <c r="C141" s="4" t="s">
        <v>373</v>
      </c>
      <c r="D141" s="4" t="s">
        <v>374</v>
      </c>
      <c r="E141" s="5" t="s">
        <v>12</v>
      </c>
      <c r="F141" s="4" t="s">
        <v>450</v>
      </c>
      <c r="G141" s="6">
        <v>24500</v>
      </c>
    </row>
    <row r="142" spans="1:8" ht="13.5" customHeight="1" x14ac:dyDescent="0.25">
      <c r="A142" s="3" t="s">
        <v>384</v>
      </c>
      <c r="B142" s="4" t="s">
        <v>451</v>
      </c>
      <c r="C142" s="4" t="s">
        <v>93</v>
      </c>
      <c r="D142" s="4" t="s">
        <v>94</v>
      </c>
      <c r="E142" s="5" t="s">
        <v>12</v>
      </c>
      <c r="F142" s="4" t="s">
        <v>452</v>
      </c>
      <c r="G142" s="6">
        <v>98876</v>
      </c>
    </row>
    <row r="143" spans="1:8" ht="13.5" customHeight="1" x14ac:dyDescent="0.25">
      <c r="A143" s="3" t="s">
        <v>384</v>
      </c>
      <c r="B143" s="4" t="s">
        <v>453</v>
      </c>
      <c r="C143" s="4" t="s">
        <v>454</v>
      </c>
      <c r="D143" s="4" t="s">
        <v>455</v>
      </c>
      <c r="E143" s="5" t="s">
        <v>12</v>
      </c>
      <c r="F143" s="4" t="s">
        <v>456</v>
      </c>
      <c r="G143" s="6">
        <v>12000</v>
      </c>
    </row>
    <row r="144" spans="1:8" ht="13.5" customHeight="1" x14ac:dyDescent="0.25">
      <c r="A144" s="3" t="s">
        <v>384</v>
      </c>
      <c r="B144" s="4" t="s">
        <v>457</v>
      </c>
      <c r="C144" s="4" t="s">
        <v>93</v>
      </c>
      <c r="D144" s="4" t="s">
        <v>94</v>
      </c>
      <c r="E144" s="5" t="s">
        <v>12</v>
      </c>
      <c r="F144" s="4" t="s">
        <v>458</v>
      </c>
      <c r="G144" s="6">
        <v>23100</v>
      </c>
    </row>
    <row r="145" spans="1:8" ht="13.5" customHeight="1" x14ac:dyDescent="0.25">
      <c r="A145" s="3" t="s">
        <v>384</v>
      </c>
      <c r="B145" s="4" t="s">
        <v>459</v>
      </c>
      <c r="C145" s="4" t="s">
        <v>460</v>
      </c>
      <c r="D145" s="4" t="s">
        <v>461</v>
      </c>
      <c r="E145" s="5" t="s">
        <v>70</v>
      </c>
      <c r="F145" s="4" t="s">
        <v>462</v>
      </c>
      <c r="G145" s="6">
        <v>3964400</v>
      </c>
      <c r="H145" s="4" t="s">
        <v>463</v>
      </c>
    </row>
    <row r="146" spans="1:8" ht="13.5" customHeight="1" x14ac:dyDescent="0.25">
      <c r="A146" s="3" t="s">
        <v>384</v>
      </c>
      <c r="B146" s="4" t="s">
        <v>464</v>
      </c>
      <c r="C146" s="4" t="s">
        <v>465</v>
      </c>
      <c r="D146" s="4" t="s">
        <v>466</v>
      </c>
      <c r="E146" s="5" t="s">
        <v>12</v>
      </c>
      <c r="F146" s="4" t="s">
        <v>467</v>
      </c>
      <c r="G146" s="6">
        <v>200000</v>
      </c>
    </row>
    <row r="147" spans="1:8" ht="13.5" customHeight="1" x14ac:dyDescent="0.25">
      <c r="A147" s="3" t="s">
        <v>384</v>
      </c>
      <c r="B147" s="4" t="s">
        <v>468</v>
      </c>
      <c r="C147" s="4" t="s">
        <v>272</v>
      </c>
      <c r="D147" s="4" t="s">
        <v>273</v>
      </c>
      <c r="E147" s="5" t="s">
        <v>12</v>
      </c>
      <c r="F147" s="4" t="s">
        <v>46</v>
      </c>
      <c r="G147" s="6">
        <v>69391.39</v>
      </c>
    </row>
    <row r="148" spans="1:8" ht="13.5" customHeight="1" x14ac:dyDescent="0.25">
      <c r="A148" s="3" t="s">
        <v>384</v>
      </c>
      <c r="B148" s="4" t="s">
        <v>469</v>
      </c>
      <c r="C148" s="4" t="s">
        <v>470</v>
      </c>
      <c r="D148" s="4" t="s">
        <v>471</v>
      </c>
      <c r="E148" s="5" t="s">
        <v>12</v>
      </c>
      <c r="F148" s="4" t="s">
        <v>472</v>
      </c>
      <c r="G148" s="6">
        <v>106580</v>
      </c>
    </row>
    <row r="149" spans="1:8" ht="13.5" customHeight="1" x14ac:dyDescent="0.25">
      <c r="A149" s="3" t="s">
        <v>384</v>
      </c>
      <c r="B149" s="4" t="s">
        <v>473</v>
      </c>
      <c r="C149" s="4" t="s">
        <v>93</v>
      </c>
      <c r="D149" s="4" t="s">
        <v>94</v>
      </c>
      <c r="E149" s="5" t="s">
        <v>12</v>
      </c>
      <c r="F149" s="4" t="s">
        <v>474</v>
      </c>
      <c r="G149" s="6">
        <v>112640</v>
      </c>
    </row>
    <row r="150" spans="1:8" ht="13.5" customHeight="1" x14ac:dyDescent="0.25">
      <c r="A150" s="3" t="s">
        <v>475</v>
      </c>
      <c r="B150" s="4" t="s">
        <v>476</v>
      </c>
      <c r="C150" s="4" t="s">
        <v>183</v>
      </c>
      <c r="D150" s="4" t="s">
        <v>184</v>
      </c>
      <c r="E150" s="5" t="s">
        <v>12</v>
      </c>
      <c r="F150" s="4" t="s">
        <v>131</v>
      </c>
      <c r="G150" s="6">
        <v>4600</v>
      </c>
    </row>
    <row r="151" spans="1:8" ht="13.5" customHeight="1" x14ac:dyDescent="0.25">
      <c r="A151" s="3" t="s">
        <v>475</v>
      </c>
      <c r="B151" s="4" t="s">
        <v>477</v>
      </c>
      <c r="C151" s="4" t="s">
        <v>118</v>
      </c>
      <c r="D151" s="4" t="s">
        <v>119</v>
      </c>
      <c r="E151" s="5" t="s">
        <v>12</v>
      </c>
      <c r="F151" s="4" t="s">
        <v>478</v>
      </c>
      <c r="G151" s="6">
        <v>92462</v>
      </c>
    </row>
    <row r="152" spans="1:8" ht="13.5" customHeight="1" x14ac:dyDescent="0.25">
      <c r="A152" s="3" t="s">
        <v>475</v>
      </c>
      <c r="B152" s="4" t="s">
        <v>479</v>
      </c>
      <c r="C152" s="4" t="s">
        <v>480</v>
      </c>
      <c r="D152" s="4" t="s">
        <v>481</v>
      </c>
      <c r="E152" s="5" t="s">
        <v>12</v>
      </c>
      <c r="F152" s="4" t="s">
        <v>135</v>
      </c>
      <c r="G152" s="6">
        <v>63700</v>
      </c>
    </row>
    <row r="153" spans="1:8" ht="13.5" customHeight="1" x14ac:dyDescent="0.25">
      <c r="A153" s="3" t="s">
        <v>475</v>
      </c>
      <c r="B153" s="4" t="s">
        <v>482</v>
      </c>
      <c r="C153" s="4" t="s">
        <v>400</v>
      </c>
      <c r="D153" s="4" t="s">
        <v>401</v>
      </c>
      <c r="E153" s="5" t="s">
        <v>12</v>
      </c>
      <c r="F153" s="4" t="s">
        <v>483</v>
      </c>
      <c r="G153" s="6">
        <v>2500</v>
      </c>
    </row>
    <row r="154" spans="1:8" ht="13.5" customHeight="1" x14ac:dyDescent="0.25">
      <c r="A154" s="3" t="s">
        <v>475</v>
      </c>
      <c r="B154" s="4" t="s">
        <v>484</v>
      </c>
      <c r="C154" s="4" t="s">
        <v>485</v>
      </c>
      <c r="D154" s="4" t="s">
        <v>486</v>
      </c>
      <c r="E154" s="5" t="s">
        <v>12</v>
      </c>
      <c r="F154" s="4" t="s">
        <v>33</v>
      </c>
      <c r="G154" s="6">
        <v>75000</v>
      </c>
    </row>
    <row r="155" spans="1:8" ht="13.5" customHeight="1" x14ac:dyDescent="0.25">
      <c r="A155" s="3" t="s">
        <v>475</v>
      </c>
      <c r="B155" s="4" t="s">
        <v>487</v>
      </c>
      <c r="C155" s="4" t="s">
        <v>31</v>
      </c>
      <c r="D155" s="4" t="s">
        <v>32</v>
      </c>
      <c r="E155" s="5" t="s">
        <v>12</v>
      </c>
      <c r="F155" s="4" t="s">
        <v>33</v>
      </c>
      <c r="G155" s="6">
        <v>8000</v>
      </c>
    </row>
    <row r="156" spans="1:8" ht="13.5" customHeight="1" x14ac:dyDescent="0.25">
      <c r="A156" s="3" t="s">
        <v>475</v>
      </c>
      <c r="B156" s="4" t="s">
        <v>488</v>
      </c>
      <c r="C156" s="4" t="s">
        <v>489</v>
      </c>
      <c r="D156" s="4" t="s">
        <v>490</v>
      </c>
      <c r="E156" s="5" t="s">
        <v>12</v>
      </c>
      <c r="F156" s="4" t="s">
        <v>33</v>
      </c>
      <c r="G156" s="6">
        <v>15000</v>
      </c>
    </row>
    <row r="157" spans="1:8" ht="13.5" customHeight="1" x14ac:dyDescent="0.25">
      <c r="A157" s="3" t="s">
        <v>475</v>
      </c>
      <c r="B157" s="4" t="s">
        <v>491</v>
      </c>
      <c r="C157" s="4" t="s">
        <v>492</v>
      </c>
      <c r="D157" s="4" t="s">
        <v>493</v>
      </c>
      <c r="E157" s="5" t="s">
        <v>54</v>
      </c>
      <c r="F157" s="4" t="s">
        <v>494</v>
      </c>
      <c r="G157" s="6">
        <v>109255.2</v>
      </c>
    </row>
    <row r="158" spans="1:8" ht="13.5" customHeight="1" x14ac:dyDescent="0.25">
      <c r="A158" s="3" t="s">
        <v>475</v>
      </c>
      <c r="B158" s="4" t="s">
        <v>495</v>
      </c>
      <c r="C158" s="4" t="s">
        <v>465</v>
      </c>
      <c r="D158" s="4" t="s">
        <v>466</v>
      </c>
      <c r="E158" s="5" t="s">
        <v>12</v>
      </c>
      <c r="F158" s="4" t="s">
        <v>467</v>
      </c>
      <c r="G158" s="6">
        <v>90750</v>
      </c>
    </row>
    <row r="159" spans="1:8" ht="13.5" customHeight="1" x14ac:dyDescent="0.25">
      <c r="A159" s="3" t="s">
        <v>475</v>
      </c>
      <c r="B159" s="4" t="s">
        <v>496</v>
      </c>
      <c r="C159" s="4" t="s">
        <v>497</v>
      </c>
      <c r="D159" s="4" t="s">
        <v>498</v>
      </c>
      <c r="E159" s="5" t="s">
        <v>12</v>
      </c>
      <c r="F159" s="4" t="s">
        <v>499</v>
      </c>
      <c r="G159" s="6">
        <v>57208.2</v>
      </c>
    </row>
    <row r="160" spans="1:8" ht="13.5" customHeight="1" x14ac:dyDescent="0.25">
      <c r="A160" s="3" t="s">
        <v>475</v>
      </c>
      <c r="B160" s="4" t="s">
        <v>500</v>
      </c>
      <c r="C160" s="4" t="s">
        <v>93</v>
      </c>
      <c r="D160" s="4" t="s">
        <v>94</v>
      </c>
      <c r="E160" s="5" t="s">
        <v>12</v>
      </c>
      <c r="F160" s="4" t="s">
        <v>501</v>
      </c>
      <c r="G160" s="6">
        <v>36100</v>
      </c>
    </row>
    <row r="161" spans="1:8" ht="13.5" customHeight="1" x14ac:dyDescent="0.25">
      <c r="A161" s="3" t="s">
        <v>475</v>
      </c>
      <c r="B161" s="4" t="s">
        <v>502</v>
      </c>
      <c r="C161" s="4" t="s">
        <v>503</v>
      </c>
      <c r="D161" s="4" t="s">
        <v>504</v>
      </c>
      <c r="E161" s="5" t="s">
        <v>12</v>
      </c>
      <c r="F161" s="4" t="s">
        <v>467</v>
      </c>
      <c r="G161" s="6">
        <v>330000</v>
      </c>
    </row>
    <row r="162" spans="1:8" ht="13.5" customHeight="1" x14ac:dyDescent="0.25">
      <c r="A162" s="3" t="s">
        <v>475</v>
      </c>
      <c r="B162" s="4" t="s">
        <v>505</v>
      </c>
      <c r="C162" s="4" t="s">
        <v>506</v>
      </c>
      <c r="D162" s="4" t="s">
        <v>507</v>
      </c>
      <c r="E162" s="5" t="s">
        <v>54</v>
      </c>
      <c r="F162" s="4" t="s">
        <v>508</v>
      </c>
      <c r="G162" s="6">
        <v>208000</v>
      </c>
    </row>
    <row r="163" spans="1:8" ht="13.5" customHeight="1" x14ac:dyDescent="0.25">
      <c r="A163" s="3" t="s">
        <v>475</v>
      </c>
      <c r="B163" s="4" t="s">
        <v>509</v>
      </c>
      <c r="C163" s="4" t="s">
        <v>412</v>
      </c>
      <c r="D163" s="4" t="s">
        <v>413</v>
      </c>
      <c r="E163" s="5" t="s">
        <v>12</v>
      </c>
      <c r="F163" s="4" t="s">
        <v>192</v>
      </c>
      <c r="G163" s="6">
        <v>19600</v>
      </c>
    </row>
    <row r="164" spans="1:8" ht="13.5" customHeight="1" x14ac:dyDescent="0.25">
      <c r="A164" s="3" t="s">
        <v>475</v>
      </c>
      <c r="B164" s="4" t="s">
        <v>510</v>
      </c>
      <c r="C164" s="4" t="s">
        <v>470</v>
      </c>
      <c r="D164" s="4" t="s">
        <v>471</v>
      </c>
      <c r="E164" s="5" t="s">
        <v>12</v>
      </c>
      <c r="F164" s="4" t="s">
        <v>50</v>
      </c>
      <c r="G164" s="6">
        <v>4600</v>
      </c>
    </row>
    <row r="165" spans="1:8" ht="13.5" customHeight="1" x14ac:dyDescent="0.25">
      <c r="A165" s="3" t="s">
        <v>475</v>
      </c>
      <c r="B165" s="4" t="s">
        <v>511</v>
      </c>
      <c r="C165" s="4" t="s">
        <v>183</v>
      </c>
      <c r="D165" s="4" t="s">
        <v>184</v>
      </c>
      <c r="E165" s="5" t="s">
        <v>12</v>
      </c>
      <c r="F165" s="4" t="s">
        <v>131</v>
      </c>
      <c r="G165" s="6">
        <v>12000</v>
      </c>
    </row>
    <row r="166" spans="1:8" ht="13.5" customHeight="1" x14ac:dyDescent="0.25">
      <c r="A166" s="3" t="s">
        <v>475</v>
      </c>
      <c r="B166" s="4" t="s">
        <v>512</v>
      </c>
      <c r="C166" s="4" t="s">
        <v>346</v>
      </c>
      <c r="D166" s="4" t="s">
        <v>347</v>
      </c>
      <c r="E166" s="5" t="s">
        <v>12</v>
      </c>
      <c r="F166" s="4" t="s">
        <v>131</v>
      </c>
      <c r="G166" s="6">
        <v>12400</v>
      </c>
    </row>
    <row r="167" spans="1:8" ht="13.5" customHeight="1" x14ac:dyDescent="0.25">
      <c r="A167" s="3" t="s">
        <v>475</v>
      </c>
      <c r="B167" s="4" t="s">
        <v>513</v>
      </c>
      <c r="C167" s="4" t="s">
        <v>514</v>
      </c>
      <c r="D167" s="4" t="s">
        <v>515</v>
      </c>
      <c r="E167" s="5" t="s">
        <v>70</v>
      </c>
      <c r="F167" s="4" t="s">
        <v>516</v>
      </c>
      <c r="G167" s="6">
        <v>845350</v>
      </c>
      <c r="H167" s="4" t="s">
        <v>517</v>
      </c>
    </row>
    <row r="168" spans="1:8" ht="13.5" customHeight="1" x14ac:dyDescent="0.25">
      <c r="A168" s="3" t="s">
        <v>475</v>
      </c>
      <c r="B168" s="4" t="s">
        <v>518</v>
      </c>
      <c r="C168" s="4" t="s">
        <v>93</v>
      </c>
      <c r="D168" s="4" t="s">
        <v>94</v>
      </c>
      <c r="E168" s="5" t="s">
        <v>12</v>
      </c>
      <c r="F168" s="4" t="s">
        <v>519</v>
      </c>
      <c r="G168" s="6">
        <v>25200</v>
      </c>
    </row>
    <row r="169" spans="1:8" ht="13.5" customHeight="1" x14ac:dyDescent="0.25">
      <c r="A169" s="3" t="s">
        <v>475</v>
      </c>
      <c r="B169" s="4" t="s">
        <v>520</v>
      </c>
      <c r="C169" s="4" t="s">
        <v>175</v>
      </c>
      <c r="D169" s="4" t="s">
        <v>176</v>
      </c>
      <c r="E169" s="5" t="s">
        <v>70</v>
      </c>
      <c r="F169" s="4" t="s">
        <v>177</v>
      </c>
      <c r="G169" s="6">
        <v>325000</v>
      </c>
      <c r="H169" s="4" t="s">
        <v>521</v>
      </c>
    </row>
    <row r="170" spans="1:8" ht="13.5" customHeight="1" x14ac:dyDescent="0.25">
      <c r="A170" s="3" t="s">
        <v>475</v>
      </c>
      <c r="B170" s="4" t="s">
        <v>522</v>
      </c>
      <c r="C170" s="4" t="s">
        <v>523</v>
      </c>
      <c r="D170" s="4" t="s">
        <v>524</v>
      </c>
      <c r="E170" s="5" t="s">
        <v>12</v>
      </c>
      <c r="F170" s="4" t="s">
        <v>525</v>
      </c>
      <c r="G170" s="6">
        <v>40000</v>
      </c>
    </row>
    <row r="171" spans="1:8" ht="13.5" customHeight="1" x14ac:dyDescent="0.25">
      <c r="A171" s="3" t="s">
        <v>475</v>
      </c>
      <c r="B171" s="4" t="s">
        <v>526</v>
      </c>
      <c r="C171" s="4" t="s">
        <v>149</v>
      </c>
      <c r="D171" s="4" t="s">
        <v>150</v>
      </c>
      <c r="E171" s="5" t="s">
        <v>70</v>
      </c>
      <c r="F171" s="4" t="s">
        <v>151</v>
      </c>
      <c r="G171" s="6">
        <v>4000000</v>
      </c>
      <c r="H171" s="4" t="s">
        <v>527</v>
      </c>
    </row>
    <row r="172" spans="1:8" ht="13.5" customHeight="1" x14ac:dyDescent="0.25">
      <c r="A172" s="3" t="s">
        <v>475</v>
      </c>
      <c r="B172" s="4" t="s">
        <v>528</v>
      </c>
      <c r="C172" s="4" t="s">
        <v>460</v>
      </c>
      <c r="D172" s="4" t="s">
        <v>461</v>
      </c>
      <c r="E172" s="5" t="s">
        <v>70</v>
      </c>
      <c r="F172" s="4" t="s">
        <v>529</v>
      </c>
      <c r="G172" s="6">
        <v>5380596</v>
      </c>
      <c r="H172" s="4" t="s">
        <v>530</v>
      </c>
    </row>
    <row r="173" spans="1:8" ht="13.5" customHeight="1" x14ac:dyDescent="0.25">
      <c r="A173" s="3" t="s">
        <v>475</v>
      </c>
      <c r="B173" s="4" t="s">
        <v>531</v>
      </c>
      <c r="C173" s="4" t="s">
        <v>93</v>
      </c>
      <c r="D173" s="4" t="s">
        <v>94</v>
      </c>
      <c r="E173" s="5" t="s">
        <v>12</v>
      </c>
      <c r="F173" s="4" t="s">
        <v>532</v>
      </c>
      <c r="G173" s="6">
        <v>31500</v>
      </c>
    </row>
    <row r="174" spans="1:8" ht="13.5" customHeight="1" x14ac:dyDescent="0.25">
      <c r="A174" s="3" t="s">
        <v>475</v>
      </c>
      <c r="B174" s="4" t="s">
        <v>533</v>
      </c>
      <c r="C174" s="4" t="s">
        <v>534</v>
      </c>
      <c r="D174" s="4" t="s">
        <v>535</v>
      </c>
      <c r="E174" s="5" t="s">
        <v>54</v>
      </c>
      <c r="F174" s="4" t="s">
        <v>33</v>
      </c>
      <c r="G174" s="6">
        <v>85000</v>
      </c>
    </row>
    <row r="175" spans="1:8" ht="13.5" customHeight="1" x14ac:dyDescent="0.25">
      <c r="A175" s="3" t="s">
        <v>475</v>
      </c>
      <c r="B175" s="4" t="s">
        <v>536</v>
      </c>
      <c r="C175" s="4" t="s">
        <v>153</v>
      </c>
      <c r="D175" s="4" t="s">
        <v>154</v>
      </c>
      <c r="E175" s="5" t="s">
        <v>70</v>
      </c>
      <c r="F175" s="4" t="s">
        <v>155</v>
      </c>
      <c r="G175" s="6">
        <v>1838200</v>
      </c>
      <c r="H175" s="4" t="s">
        <v>537</v>
      </c>
    </row>
    <row r="176" spans="1:8" ht="13.5" customHeight="1" x14ac:dyDescent="0.25">
      <c r="A176" s="3" t="s">
        <v>475</v>
      </c>
      <c r="B176" s="4" t="s">
        <v>538</v>
      </c>
      <c r="C176" s="4" t="s">
        <v>539</v>
      </c>
      <c r="D176" s="4" t="s">
        <v>540</v>
      </c>
      <c r="E176" s="5" t="s">
        <v>54</v>
      </c>
      <c r="F176" s="4" t="s">
        <v>541</v>
      </c>
      <c r="G176" s="6">
        <v>60000</v>
      </c>
    </row>
    <row r="177" spans="1:8" ht="13.5" customHeight="1" x14ac:dyDescent="0.25">
      <c r="A177" s="3" t="s">
        <v>475</v>
      </c>
      <c r="B177" s="4" t="s">
        <v>542</v>
      </c>
      <c r="C177" s="4" t="s">
        <v>412</v>
      </c>
      <c r="D177" s="4" t="s">
        <v>413</v>
      </c>
      <c r="E177" s="5" t="s">
        <v>12</v>
      </c>
      <c r="F177" s="4" t="s">
        <v>402</v>
      </c>
      <c r="G177" s="6">
        <v>45000</v>
      </c>
    </row>
    <row r="178" spans="1:8" ht="13.5" customHeight="1" x14ac:dyDescent="0.25">
      <c r="A178" s="3" t="s">
        <v>475</v>
      </c>
      <c r="B178" s="4" t="s">
        <v>543</v>
      </c>
      <c r="C178" s="4" t="s">
        <v>465</v>
      </c>
      <c r="D178" s="4" t="s">
        <v>466</v>
      </c>
      <c r="E178" s="5" t="s">
        <v>12</v>
      </c>
      <c r="F178" s="4" t="s">
        <v>467</v>
      </c>
      <c r="G178" s="6">
        <v>12800</v>
      </c>
    </row>
    <row r="179" spans="1:8" ht="13.5" customHeight="1" x14ac:dyDescent="0.25">
      <c r="A179" s="3" t="s">
        <v>475</v>
      </c>
      <c r="B179" s="4" t="s">
        <v>544</v>
      </c>
      <c r="C179" s="4" t="s">
        <v>545</v>
      </c>
      <c r="D179" s="4" t="s">
        <v>546</v>
      </c>
      <c r="E179" s="5" t="s">
        <v>418</v>
      </c>
      <c r="F179" s="4" t="s">
        <v>547</v>
      </c>
      <c r="G179" s="6">
        <v>1583246.28</v>
      </c>
      <c r="H179" s="4" t="s">
        <v>548</v>
      </c>
    </row>
    <row r="180" spans="1:8" ht="13.5" customHeight="1" x14ac:dyDescent="0.25">
      <c r="A180" s="3" t="s">
        <v>475</v>
      </c>
      <c r="B180" s="4" t="s">
        <v>549</v>
      </c>
      <c r="C180" s="4" t="s">
        <v>550</v>
      </c>
      <c r="D180" s="4" t="s">
        <v>551</v>
      </c>
      <c r="E180" s="5" t="s">
        <v>12</v>
      </c>
      <c r="F180" s="4" t="s">
        <v>467</v>
      </c>
      <c r="G180" s="6">
        <v>5000</v>
      </c>
    </row>
    <row r="181" spans="1:8" ht="13.5" customHeight="1" x14ac:dyDescent="0.25">
      <c r="A181" s="3" t="s">
        <v>475</v>
      </c>
      <c r="B181" s="4" t="s">
        <v>552</v>
      </c>
      <c r="C181" s="4" t="s">
        <v>93</v>
      </c>
      <c r="D181" s="4" t="s">
        <v>94</v>
      </c>
      <c r="E181" s="5" t="s">
        <v>12</v>
      </c>
      <c r="F181" s="4" t="s">
        <v>553</v>
      </c>
      <c r="G181" s="6">
        <v>31500</v>
      </c>
    </row>
    <row r="182" spans="1:8" ht="13.5" customHeight="1" x14ac:dyDescent="0.25">
      <c r="A182" s="3" t="s">
        <v>475</v>
      </c>
      <c r="B182" s="4" t="s">
        <v>554</v>
      </c>
      <c r="C182" s="4" t="s">
        <v>555</v>
      </c>
      <c r="D182" s="4" t="s">
        <v>556</v>
      </c>
      <c r="E182" s="5" t="s">
        <v>12</v>
      </c>
      <c r="F182" s="4" t="s">
        <v>483</v>
      </c>
      <c r="G182" s="6">
        <v>21000</v>
      </c>
    </row>
    <row r="183" spans="1:8" ht="13.5" customHeight="1" x14ac:dyDescent="0.25">
      <c r="A183" s="3" t="s">
        <v>475</v>
      </c>
      <c r="B183" s="4" t="s">
        <v>557</v>
      </c>
      <c r="C183" s="4" t="s">
        <v>539</v>
      </c>
      <c r="D183" s="4" t="s">
        <v>540</v>
      </c>
      <c r="E183" s="5" t="s">
        <v>12</v>
      </c>
      <c r="F183" s="4" t="s">
        <v>467</v>
      </c>
      <c r="G183" s="6">
        <v>15000</v>
      </c>
    </row>
    <row r="184" spans="1:8" ht="13.5" customHeight="1" x14ac:dyDescent="0.25">
      <c r="A184" s="3" t="s">
        <v>475</v>
      </c>
      <c r="B184" s="4" t="s">
        <v>558</v>
      </c>
      <c r="C184" s="4" t="s">
        <v>559</v>
      </c>
      <c r="D184" s="4" t="s">
        <v>560</v>
      </c>
      <c r="E184" s="5" t="s">
        <v>70</v>
      </c>
      <c r="F184" s="4" t="s">
        <v>173</v>
      </c>
      <c r="G184" s="6">
        <v>508680</v>
      </c>
      <c r="H184" s="4" t="s">
        <v>561</v>
      </c>
    </row>
    <row r="185" spans="1:8" ht="13.5" customHeight="1" x14ac:dyDescent="0.25">
      <c r="A185" s="3" t="s">
        <v>475</v>
      </c>
      <c r="B185" s="4" t="s">
        <v>562</v>
      </c>
      <c r="C185" s="4" t="s">
        <v>129</v>
      </c>
      <c r="D185" s="4" t="s">
        <v>130</v>
      </c>
      <c r="E185" s="5" t="s">
        <v>54</v>
      </c>
      <c r="F185" s="4" t="s">
        <v>33</v>
      </c>
      <c r="G185" s="6">
        <v>129030</v>
      </c>
    </row>
    <row r="186" spans="1:8" ht="13.5" customHeight="1" x14ac:dyDescent="0.25">
      <c r="A186" s="3" t="s">
        <v>475</v>
      </c>
      <c r="B186" s="4" t="s">
        <v>563</v>
      </c>
      <c r="C186" s="4" t="s">
        <v>564</v>
      </c>
      <c r="D186" s="4" t="s">
        <v>565</v>
      </c>
      <c r="E186" s="5" t="s">
        <v>70</v>
      </c>
      <c r="F186" s="4" t="s">
        <v>151</v>
      </c>
      <c r="G186" s="6">
        <v>3220000</v>
      </c>
    </row>
    <row r="187" spans="1:8" ht="13.5" customHeight="1" x14ac:dyDescent="0.25">
      <c r="A187" s="3" t="s">
        <v>475</v>
      </c>
      <c r="B187" s="4" t="s">
        <v>566</v>
      </c>
      <c r="C187" s="4" t="s">
        <v>567</v>
      </c>
      <c r="D187" s="4" t="s">
        <v>568</v>
      </c>
      <c r="E187" s="5" t="s">
        <v>12</v>
      </c>
      <c r="F187" s="4" t="s">
        <v>569</v>
      </c>
      <c r="G187" s="6">
        <v>81650</v>
      </c>
    </row>
    <row r="188" spans="1:8" ht="13.5" customHeight="1" x14ac:dyDescent="0.25">
      <c r="A188" s="3" t="s">
        <v>570</v>
      </c>
      <c r="B188" s="4" t="s">
        <v>571</v>
      </c>
      <c r="C188" s="4" t="s">
        <v>272</v>
      </c>
      <c r="D188" s="4" t="s">
        <v>273</v>
      </c>
      <c r="E188" s="5" t="s">
        <v>12</v>
      </c>
      <c r="F188" s="4" t="s">
        <v>572</v>
      </c>
      <c r="G188" s="6">
        <v>42000</v>
      </c>
    </row>
    <row r="189" spans="1:8" ht="13.5" customHeight="1" x14ac:dyDescent="0.25">
      <c r="A189" s="3" t="s">
        <v>570</v>
      </c>
      <c r="B189" s="4" t="s">
        <v>573</v>
      </c>
      <c r="C189" s="4" t="s">
        <v>489</v>
      </c>
      <c r="D189" s="4" t="s">
        <v>490</v>
      </c>
      <c r="E189" s="5" t="s">
        <v>54</v>
      </c>
      <c r="F189" s="4" t="s">
        <v>33</v>
      </c>
      <c r="G189" s="6">
        <v>150000</v>
      </c>
    </row>
    <row r="190" spans="1:8" ht="13.5" customHeight="1" x14ac:dyDescent="0.25">
      <c r="A190" s="3" t="s">
        <v>570</v>
      </c>
      <c r="B190" s="4" t="s">
        <v>574</v>
      </c>
      <c r="C190" s="4" t="s">
        <v>575</v>
      </c>
      <c r="D190" s="4" t="s">
        <v>576</v>
      </c>
      <c r="E190" s="5" t="s">
        <v>12</v>
      </c>
      <c r="F190" s="4" t="s">
        <v>577</v>
      </c>
      <c r="G190" s="6">
        <v>106480</v>
      </c>
    </row>
    <row r="191" spans="1:8" ht="13.5" customHeight="1" x14ac:dyDescent="0.25">
      <c r="A191" s="3" t="s">
        <v>570</v>
      </c>
      <c r="B191" s="4" t="s">
        <v>578</v>
      </c>
      <c r="C191" s="4" t="s">
        <v>231</v>
      </c>
      <c r="D191" s="4" t="s">
        <v>232</v>
      </c>
      <c r="E191" s="5" t="s">
        <v>12</v>
      </c>
      <c r="F191" s="4" t="s">
        <v>46</v>
      </c>
      <c r="G191" s="6">
        <v>11640</v>
      </c>
    </row>
    <row r="192" spans="1:8" ht="13.5" customHeight="1" x14ac:dyDescent="0.25">
      <c r="A192" s="3" t="s">
        <v>570</v>
      </c>
      <c r="B192" s="4" t="s">
        <v>579</v>
      </c>
      <c r="C192" s="4" t="s">
        <v>118</v>
      </c>
      <c r="D192" s="4" t="s">
        <v>119</v>
      </c>
      <c r="E192" s="5" t="s">
        <v>12</v>
      </c>
      <c r="F192" s="4" t="s">
        <v>46</v>
      </c>
      <c r="G192" s="6">
        <v>8624.16</v>
      </c>
    </row>
    <row r="193" spans="1:8" ht="13.5" customHeight="1" x14ac:dyDescent="0.25">
      <c r="A193" s="3" t="s">
        <v>570</v>
      </c>
      <c r="B193" s="4" t="s">
        <v>580</v>
      </c>
      <c r="C193" s="4" t="s">
        <v>61</v>
      </c>
      <c r="D193" s="4" t="s">
        <v>62</v>
      </c>
      <c r="E193" s="5" t="s">
        <v>12</v>
      </c>
      <c r="F193" s="4" t="s">
        <v>33</v>
      </c>
      <c r="G193" s="6">
        <v>114000</v>
      </c>
    </row>
    <row r="194" spans="1:8" ht="13.5" customHeight="1" x14ac:dyDescent="0.25">
      <c r="A194" s="3" t="s">
        <v>570</v>
      </c>
      <c r="B194" s="4" t="s">
        <v>581</v>
      </c>
      <c r="C194" s="4" t="s">
        <v>582</v>
      </c>
      <c r="D194" s="4" t="s">
        <v>583</v>
      </c>
      <c r="E194" s="5" t="s">
        <v>12</v>
      </c>
      <c r="F194" s="4" t="s">
        <v>584</v>
      </c>
      <c r="G194" s="6">
        <v>7500</v>
      </c>
    </row>
    <row r="195" spans="1:8" ht="13.5" customHeight="1" x14ac:dyDescent="0.25">
      <c r="A195" s="3" t="s">
        <v>570</v>
      </c>
      <c r="B195" s="4" t="s">
        <v>585</v>
      </c>
      <c r="C195" s="4" t="s">
        <v>586</v>
      </c>
      <c r="D195" s="4" t="s">
        <v>587</v>
      </c>
      <c r="E195" s="5" t="s">
        <v>12</v>
      </c>
      <c r="F195" s="4" t="s">
        <v>197</v>
      </c>
      <c r="G195" s="6">
        <v>30000</v>
      </c>
    </row>
    <row r="196" spans="1:8" ht="13.5" customHeight="1" x14ac:dyDescent="0.25">
      <c r="A196" s="3" t="s">
        <v>570</v>
      </c>
      <c r="B196" s="4" t="s">
        <v>588</v>
      </c>
      <c r="C196" s="4" t="s">
        <v>589</v>
      </c>
      <c r="D196" s="4" t="s">
        <v>590</v>
      </c>
      <c r="E196" s="5" t="s">
        <v>12</v>
      </c>
      <c r="F196" s="4" t="s">
        <v>591</v>
      </c>
      <c r="G196" s="6">
        <v>32700</v>
      </c>
    </row>
    <row r="197" spans="1:8" ht="13.5" customHeight="1" x14ac:dyDescent="0.25">
      <c r="A197" s="3" t="s">
        <v>570</v>
      </c>
      <c r="B197" s="4" t="s">
        <v>592</v>
      </c>
      <c r="C197" s="4" t="s">
        <v>593</v>
      </c>
      <c r="D197" s="4" t="s">
        <v>594</v>
      </c>
      <c r="E197" s="5" t="s">
        <v>12</v>
      </c>
      <c r="F197" s="4" t="s">
        <v>584</v>
      </c>
      <c r="G197" s="6">
        <v>6000</v>
      </c>
    </row>
    <row r="198" spans="1:8" ht="13.5" customHeight="1" x14ac:dyDescent="0.25">
      <c r="A198" s="3" t="s">
        <v>570</v>
      </c>
      <c r="B198" s="4" t="s">
        <v>595</v>
      </c>
      <c r="C198" s="4" t="s">
        <v>596</v>
      </c>
      <c r="D198" s="4" t="s">
        <v>597</v>
      </c>
      <c r="E198" s="5" t="s">
        <v>12</v>
      </c>
      <c r="F198" s="4" t="s">
        <v>584</v>
      </c>
      <c r="G198" s="6">
        <v>6000</v>
      </c>
    </row>
    <row r="199" spans="1:8" ht="13.5" customHeight="1" x14ac:dyDescent="0.25">
      <c r="A199" s="3" t="s">
        <v>570</v>
      </c>
      <c r="B199" s="4" t="s">
        <v>598</v>
      </c>
      <c r="C199" s="4" t="s">
        <v>599</v>
      </c>
      <c r="D199" s="4" t="s">
        <v>600</v>
      </c>
      <c r="E199" s="5" t="s">
        <v>12</v>
      </c>
      <c r="F199" s="4" t="s">
        <v>106</v>
      </c>
      <c r="G199" s="6">
        <v>81433.13</v>
      </c>
      <c r="H199" s="4" t="s">
        <v>601</v>
      </c>
    </row>
    <row r="200" spans="1:8" ht="13.5" customHeight="1" x14ac:dyDescent="0.25">
      <c r="A200" s="3" t="s">
        <v>570</v>
      </c>
      <c r="B200" s="4" t="s">
        <v>602</v>
      </c>
      <c r="C200" s="4" t="s">
        <v>27</v>
      </c>
      <c r="D200" s="4" t="s">
        <v>28</v>
      </c>
      <c r="E200" s="5" t="s">
        <v>12</v>
      </c>
      <c r="F200" s="4" t="s">
        <v>25</v>
      </c>
      <c r="G200" s="6">
        <v>8104.61</v>
      </c>
    </row>
    <row r="201" spans="1:8" ht="13.5" customHeight="1" x14ac:dyDescent="0.25">
      <c r="A201" s="3" t="s">
        <v>570</v>
      </c>
      <c r="B201" s="4" t="s">
        <v>603</v>
      </c>
      <c r="C201" s="4" t="s">
        <v>567</v>
      </c>
      <c r="D201" s="4" t="s">
        <v>568</v>
      </c>
      <c r="E201" s="5" t="s">
        <v>12</v>
      </c>
      <c r="F201" s="4" t="s">
        <v>604</v>
      </c>
      <c r="G201" s="6">
        <v>109450</v>
      </c>
    </row>
    <row r="202" spans="1:8" ht="13.5" customHeight="1" x14ac:dyDescent="0.25">
      <c r="A202" s="3" t="s">
        <v>570</v>
      </c>
      <c r="B202" s="4" t="s">
        <v>605</v>
      </c>
      <c r="C202" s="4" t="s">
        <v>390</v>
      </c>
      <c r="D202" s="4" t="s">
        <v>391</v>
      </c>
      <c r="E202" s="5" t="s">
        <v>70</v>
      </c>
      <c r="F202" s="4" t="s">
        <v>606</v>
      </c>
      <c r="G202" s="6">
        <v>479700</v>
      </c>
    </row>
    <row r="203" spans="1:8" ht="13.5" customHeight="1" x14ac:dyDescent="0.25">
      <c r="A203" s="3" t="s">
        <v>570</v>
      </c>
      <c r="B203" s="4" t="s">
        <v>607</v>
      </c>
      <c r="C203" s="4" t="s">
        <v>608</v>
      </c>
      <c r="D203" s="4" t="s">
        <v>609</v>
      </c>
      <c r="E203" s="5" t="s">
        <v>70</v>
      </c>
      <c r="F203" s="4" t="s">
        <v>610</v>
      </c>
      <c r="G203" s="6">
        <v>223400</v>
      </c>
    </row>
    <row r="204" spans="1:8" ht="13.5" customHeight="1" x14ac:dyDescent="0.25">
      <c r="A204" s="3" t="s">
        <v>570</v>
      </c>
      <c r="B204" s="4" t="s">
        <v>611</v>
      </c>
      <c r="C204" s="4" t="s">
        <v>612</v>
      </c>
      <c r="D204" s="4" t="s">
        <v>613</v>
      </c>
      <c r="E204" s="5" t="s">
        <v>12</v>
      </c>
      <c r="F204" s="4" t="s">
        <v>131</v>
      </c>
      <c r="G204" s="6">
        <v>45000</v>
      </c>
    </row>
    <row r="205" spans="1:8" ht="13.5" customHeight="1" x14ac:dyDescent="0.25">
      <c r="A205" s="3" t="s">
        <v>570</v>
      </c>
      <c r="B205" s="4" t="s">
        <v>614</v>
      </c>
      <c r="C205" s="4" t="s">
        <v>615</v>
      </c>
      <c r="D205" s="4" t="s">
        <v>616</v>
      </c>
      <c r="E205" s="5" t="s">
        <v>418</v>
      </c>
      <c r="F205" s="4" t="s">
        <v>617</v>
      </c>
      <c r="G205" s="6">
        <v>2290800</v>
      </c>
      <c r="H205" s="4" t="s">
        <v>548</v>
      </c>
    </row>
    <row r="206" spans="1:8" ht="13.5" customHeight="1" x14ac:dyDescent="0.25">
      <c r="A206" s="3" t="s">
        <v>570</v>
      </c>
      <c r="B206" s="4" t="s">
        <v>618</v>
      </c>
      <c r="C206" s="4" t="s">
        <v>149</v>
      </c>
      <c r="D206" s="4" t="s">
        <v>150</v>
      </c>
      <c r="E206" s="5" t="s">
        <v>70</v>
      </c>
      <c r="F206" s="4" t="s">
        <v>151</v>
      </c>
      <c r="G206" s="6">
        <v>3450000</v>
      </c>
      <c r="H206" s="4" t="s">
        <v>619</v>
      </c>
    </row>
    <row r="207" spans="1:8" ht="13.5" customHeight="1" x14ac:dyDescent="0.25">
      <c r="A207" s="3" t="s">
        <v>570</v>
      </c>
      <c r="B207" s="4" t="s">
        <v>620</v>
      </c>
      <c r="C207" s="4" t="s">
        <v>149</v>
      </c>
      <c r="D207" s="4" t="s">
        <v>150</v>
      </c>
      <c r="E207" s="5" t="s">
        <v>70</v>
      </c>
      <c r="F207" s="4" t="s">
        <v>151</v>
      </c>
      <c r="G207" s="6">
        <v>3600000</v>
      </c>
      <c r="H207" s="4" t="s">
        <v>621</v>
      </c>
    </row>
    <row r="208" spans="1:8" ht="13.5" customHeight="1" x14ac:dyDescent="0.25">
      <c r="A208" s="3" t="s">
        <v>570</v>
      </c>
      <c r="B208" s="4" t="s">
        <v>622</v>
      </c>
      <c r="C208" s="4" t="s">
        <v>445</v>
      </c>
      <c r="D208" s="4" t="s">
        <v>446</v>
      </c>
      <c r="E208" s="5" t="s">
        <v>70</v>
      </c>
      <c r="F208" s="4" t="s">
        <v>447</v>
      </c>
      <c r="G208" s="6">
        <v>240000</v>
      </c>
      <c r="H208" s="4" t="s">
        <v>623</v>
      </c>
    </row>
    <row r="209" spans="1:8" ht="13.5" customHeight="1" x14ac:dyDescent="0.25">
      <c r="A209" s="3" t="s">
        <v>570</v>
      </c>
      <c r="B209" s="4" t="s">
        <v>624</v>
      </c>
      <c r="C209" s="4" t="s">
        <v>206</v>
      </c>
      <c r="D209" s="4" t="s">
        <v>207</v>
      </c>
      <c r="E209" s="5" t="s">
        <v>70</v>
      </c>
      <c r="F209" s="4" t="s">
        <v>151</v>
      </c>
      <c r="G209" s="6">
        <v>2400000</v>
      </c>
    </row>
    <row r="210" spans="1:8" ht="13.5" customHeight="1" x14ac:dyDescent="0.25">
      <c r="A210" s="3" t="s">
        <v>570</v>
      </c>
      <c r="B210" s="4" t="s">
        <v>625</v>
      </c>
      <c r="C210" s="4" t="s">
        <v>64</v>
      </c>
      <c r="D210" s="4" t="s">
        <v>65</v>
      </c>
      <c r="E210" s="5" t="s">
        <v>70</v>
      </c>
      <c r="F210" s="4" t="s">
        <v>199</v>
      </c>
      <c r="G210" s="6">
        <v>838000</v>
      </c>
    </row>
    <row r="211" spans="1:8" ht="13.5" customHeight="1" x14ac:dyDescent="0.25">
      <c r="A211" s="3" t="s">
        <v>570</v>
      </c>
      <c r="B211" s="4" t="s">
        <v>626</v>
      </c>
      <c r="C211" s="4" t="s">
        <v>627</v>
      </c>
      <c r="D211" s="4" t="s">
        <v>628</v>
      </c>
      <c r="E211" s="5" t="s">
        <v>12</v>
      </c>
      <c r="F211" s="4" t="s">
        <v>33</v>
      </c>
      <c r="G211" s="6">
        <v>30000</v>
      </c>
    </row>
    <row r="212" spans="1:8" ht="13.5" customHeight="1" x14ac:dyDescent="0.25">
      <c r="A212" s="3" t="s">
        <v>570</v>
      </c>
      <c r="B212" s="4" t="s">
        <v>629</v>
      </c>
      <c r="C212" s="4" t="s">
        <v>559</v>
      </c>
      <c r="D212" s="4" t="s">
        <v>560</v>
      </c>
      <c r="E212" s="5" t="s">
        <v>418</v>
      </c>
      <c r="F212" s="4" t="s">
        <v>173</v>
      </c>
      <c r="G212" s="6">
        <v>1015200</v>
      </c>
      <c r="H212" s="4" t="s">
        <v>630</v>
      </c>
    </row>
    <row r="213" spans="1:8" ht="13.5" customHeight="1" x14ac:dyDescent="0.25">
      <c r="A213" s="3" t="s">
        <v>570</v>
      </c>
      <c r="B213" s="4" t="s">
        <v>631</v>
      </c>
      <c r="C213" s="4" t="s">
        <v>632</v>
      </c>
      <c r="D213" s="4" t="s">
        <v>633</v>
      </c>
      <c r="E213" s="5" t="s">
        <v>12</v>
      </c>
      <c r="F213" s="4" t="s">
        <v>173</v>
      </c>
      <c r="G213" s="6">
        <v>1010800</v>
      </c>
    </row>
    <row r="214" spans="1:8" ht="13.5" customHeight="1" x14ac:dyDescent="0.25">
      <c r="A214" s="3" t="s">
        <v>634</v>
      </c>
      <c r="B214" s="4" t="s">
        <v>635</v>
      </c>
      <c r="C214" s="4" t="s">
        <v>93</v>
      </c>
      <c r="D214" s="4" t="s">
        <v>94</v>
      </c>
      <c r="E214" s="5" t="s">
        <v>12</v>
      </c>
      <c r="F214" s="4" t="s">
        <v>636</v>
      </c>
      <c r="G214" s="6">
        <v>28964</v>
      </c>
    </row>
    <row r="215" spans="1:8" ht="13.5" customHeight="1" x14ac:dyDescent="0.25">
      <c r="A215" s="3" t="s">
        <v>634</v>
      </c>
      <c r="B215" s="4" t="s">
        <v>637</v>
      </c>
      <c r="C215" s="4" t="s">
        <v>638</v>
      </c>
      <c r="D215" s="4" t="s">
        <v>639</v>
      </c>
      <c r="E215" s="5" t="s">
        <v>54</v>
      </c>
      <c r="F215" s="4" t="s">
        <v>577</v>
      </c>
      <c r="G215" s="6">
        <v>196000</v>
      </c>
    </row>
    <row r="216" spans="1:8" ht="13.5" customHeight="1" x14ac:dyDescent="0.25">
      <c r="A216" s="3" t="s">
        <v>634</v>
      </c>
      <c r="B216" s="4" t="s">
        <v>640</v>
      </c>
      <c r="C216" s="4" t="s">
        <v>589</v>
      </c>
      <c r="D216" s="4" t="s">
        <v>590</v>
      </c>
      <c r="E216" s="5" t="s">
        <v>12</v>
      </c>
      <c r="F216" s="4" t="s">
        <v>641</v>
      </c>
      <c r="G216" s="6">
        <v>107400</v>
      </c>
    </row>
    <row r="217" spans="1:8" ht="13.5" customHeight="1" x14ac:dyDescent="0.25">
      <c r="A217" s="3" t="s">
        <v>634</v>
      </c>
      <c r="B217" s="4" t="s">
        <v>642</v>
      </c>
      <c r="C217" s="4" t="s">
        <v>567</v>
      </c>
      <c r="D217" s="4" t="s">
        <v>568</v>
      </c>
      <c r="E217" s="5" t="s">
        <v>418</v>
      </c>
      <c r="F217" s="4" t="s">
        <v>643</v>
      </c>
      <c r="G217" s="6">
        <v>2913000</v>
      </c>
      <c r="H217" s="4" t="s">
        <v>644</v>
      </c>
    </row>
    <row r="218" spans="1:8" ht="13.5" customHeight="1" x14ac:dyDescent="0.25">
      <c r="A218" s="3" t="s">
        <v>634</v>
      </c>
      <c r="B218" s="4" t="s">
        <v>645</v>
      </c>
      <c r="C218" s="4" t="s">
        <v>646</v>
      </c>
      <c r="D218" s="4" t="s">
        <v>647</v>
      </c>
      <c r="E218" s="5" t="s">
        <v>12</v>
      </c>
      <c r="F218" s="4" t="s">
        <v>643</v>
      </c>
      <c r="G218" s="6">
        <v>256200</v>
      </c>
      <c r="H218" s="4" t="s">
        <v>644</v>
      </c>
    </row>
    <row r="219" spans="1:8" ht="13.5" customHeight="1" x14ac:dyDescent="0.25">
      <c r="A219" s="3" t="s">
        <v>634</v>
      </c>
      <c r="B219" s="4" t="s">
        <v>648</v>
      </c>
      <c r="C219" s="4" t="s">
        <v>649</v>
      </c>
      <c r="D219" s="4" t="s">
        <v>650</v>
      </c>
      <c r="E219" s="5" t="s">
        <v>418</v>
      </c>
      <c r="F219" s="4" t="s">
        <v>643</v>
      </c>
      <c r="G219" s="6">
        <v>765000</v>
      </c>
      <c r="H219" s="4" t="s">
        <v>644</v>
      </c>
    </row>
    <row r="220" spans="1:8" ht="13.5" customHeight="1" x14ac:dyDescent="0.25">
      <c r="A220" s="3" t="s">
        <v>634</v>
      </c>
      <c r="B220" s="4" t="s">
        <v>651</v>
      </c>
      <c r="C220" s="4" t="s">
        <v>652</v>
      </c>
      <c r="D220" s="4" t="s">
        <v>653</v>
      </c>
      <c r="E220" s="5" t="s">
        <v>418</v>
      </c>
      <c r="F220" s="4" t="s">
        <v>643</v>
      </c>
      <c r="G220" s="6">
        <v>720000</v>
      </c>
      <c r="H220" s="4" t="s">
        <v>644</v>
      </c>
    </row>
    <row r="221" spans="1:8" ht="13.5" customHeight="1" x14ac:dyDescent="0.25">
      <c r="A221" s="3" t="s">
        <v>634</v>
      </c>
      <c r="B221" s="4" t="s">
        <v>654</v>
      </c>
      <c r="C221" s="4" t="s">
        <v>655</v>
      </c>
      <c r="D221" s="4" t="s">
        <v>656</v>
      </c>
      <c r="E221" s="5" t="s">
        <v>418</v>
      </c>
      <c r="F221" s="4" t="s">
        <v>643</v>
      </c>
      <c r="G221" s="6">
        <v>1111800</v>
      </c>
      <c r="H221" s="4" t="s">
        <v>644</v>
      </c>
    </row>
    <row r="222" spans="1:8" ht="13.5" customHeight="1" x14ac:dyDescent="0.25">
      <c r="A222" s="3" t="s">
        <v>634</v>
      </c>
      <c r="B222" s="4" t="s">
        <v>657</v>
      </c>
      <c r="C222" s="4" t="s">
        <v>658</v>
      </c>
      <c r="D222" s="4" t="s">
        <v>659</v>
      </c>
      <c r="E222" s="5" t="s">
        <v>418</v>
      </c>
      <c r="F222" s="4" t="s">
        <v>643</v>
      </c>
      <c r="G222" s="6">
        <v>300000</v>
      </c>
      <c r="H222" s="4" t="s">
        <v>644</v>
      </c>
    </row>
    <row r="223" spans="1:8" ht="13.5" customHeight="1" x14ac:dyDescent="0.25">
      <c r="A223" s="3" t="s">
        <v>634</v>
      </c>
      <c r="B223" s="4" t="s">
        <v>660</v>
      </c>
      <c r="C223" s="4" t="s">
        <v>661</v>
      </c>
      <c r="D223" s="4" t="s">
        <v>662</v>
      </c>
      <c r="E223" s="5" t="s">
        <v>418</v>
      </c>
      <c r="F223" s="4" t="s">
        <v>643</v>
      </c>
      <c r="G223" s="6">
        <v>300000</v>
      </c>
      <c r="H223" s="4" t="s">
        <v>644</v>
      </c>
    </row>
    <row r="224" spans="1:8" ht="13.5" customHeight="1" x14ac:dyDescent="0.25">
      <c r="A224" s="3" t="s">
        <v>634</v>
      </c>
      <c r="B224" s="4" t="s">
        <v>663</v>
      </c>
      <c r="C224" s="4" t="s">
        <v>664</v>
      </c>
      <c r="D224" s="4" t="s">
        <v>665</v>
      </c>
      <c r="E224" s="5" t="s">
        <v>418</v>
      </c>
      <c r="F224" s="4" t="s">
        <v>643</v>
      </c>
      <c r="G224" s="6">
        <v>402000</v>
      </c>
      <c r="H224" s="4" t="s">
        <v>644</v>
      </c>
    </row>
    <row r="225" spans="1:8" ht="13.5" customHeight="1" x14ac:dyDescent="0.25">
      <c r="A225" s="3" t="s">
        <v>634</v>
      </c>
      <c r="B225" s="4" t="s">
        <v>666</v>
      </c>
      <c r="C225" s="4" t="s">
        <v>129</v>
      </c>
      <c r="D225" s="4" t="s">
        <v>130</v>
      </c>
      <c r="E225" s="5" t="s">
        <v>12</v>
      </c>
      <c r="F225" s="4" t="s">
        <v>667</v>
      </c>
      <c r="G225" s="6">
        <v>87800</v>
      </c>
    </row>
    <row r="226" spans="1:8" ht="13.5" customHeight="1" x14ac:dyDescent="0.25">
      <c r="A226" s="3" t="s">
        <v>634</v>
      </c>
      <c r="B226" s="4" t="s">
        <v>668</v>
      </c>
      <c r="C226" s="4" t="s">
        <v>669</v>
      </c>
      <c r="D226" s="4" t="s">
        <v>670</v>
      </c>
      <c r="E226" s="5" t="s">
        <v>418</v>
      </c>
      <c r="F226" s="4" t="s">
        <v>643</v>
      </c>
      <c r="G226" s="6">
        <v>450000</v>
      </c>
      <c r="H226" s="4" t="s">
        <v>644</v>
      </c>
    </row>
    <row r="227" spans="1:8" ht="13.5" customHeight="1" x14ac:dyDescent="0.25">
      <c r="A227" s="3" t="s">
        <v>634</v>
      </c>
      <c r="B227" s="4" t="s">
        <v>671</v>
      </c>
      <c r="C227" s="4" t="s">
        <v>672</v>
      </c>
      <c r="D227" s="4" t="s">
        <v>673</v>
      </c>
      <c r="E227" s="5" t="s">
        <v>12</v>
      </c>
      <c r="F227" s="4" t="s">
        <v>25</v>
      </c>
      <c r="G227" s="6">
        <v>29838</v>
      </c>
    </row>
    <row r="228" spans="1:8" ht="13.5" customHeight="1" x14ac:dyDescent="0.25">
      <c r="A228" s="3" t="s">
        <v>634</v>
      </c>
      <c r="B228" s="4" t="s">
        <v>674</v>
      </c>
      <c r="C228" s="4" t="s">
        <v>675</v>
      </c>
      <c r="D228" s="4" t="s">
        <v>676</v>
      </c>
      <c r="E228" s="5" t="s">
        <v>12</v>
      </c>
      <c r="F228" s="4" t="s">
        <v>584</v>
      </c>
      <c r="G228" s="6">
        <v>60000</v>
      </c>
    </row>
    <row r="229" spans="1:8" ht="13.5" customHeight="1" x14ac:dyDescent="0.25">
      <c r="A229" s="3" t="s">
        <v>634</v>
      </c>
      <c r="B229" s="4" t="s">
        <v>677</v>
      </c>
      <c r="C229" s="4" t="s">
        <v>678</v>
      </c>
      <c r="D229" s="4" t="s">
        <v>679</v>
      </c>
      <c r="E229" s="5" t="s">
        <v>12</v>
      </c>
      <c r="F229" s="4" t="s">
        <v>33</v>
      </c>
      <c r="G229" s="6">
        <v>38000</v>
      </c>
    </row>
    <row r="230" spans="1:8" ht="13.5" customHeight="1" x14ac:dyDescent="0.25">
      <c r="A230" s="3" t="s">
        <v>634</v>
      </c>
      <c r="B230" s="4" t="s">
        <v>680</v>
      </c>
      <c r="C230" s="4" t="s">
        <v>681</v>
      </c>
      <c r="D230" s="4" t="s">
        <v>682</v>
      </c>
      <c r="E230" s="5" t="s">
        <v>12</v>
      </c>
      <c r="F230" s="4" t="s">
        <v>683</v>
      </c>
      <c r="G230" s="6">
        <v>87500</v>
      </c>
    </row>
    <row r="231" spans="1:8" ht="13.5" customHeight="1" x14ac:dyDescent="0.25">
      <c r="A231" s="3" t="s">
        <v>634</v>
      </c>
      <c r="B231" s="4" t="s">
        <v>684</v>
      </c>
      <c r="C231" s="4" t="s">
        <v>685</v>
      </c>
      <c r="D231" s="4" t="s">
        <v>686</v>
      </c>
      <c r="E231" s="5" t="s">
        <v>418</v>
      </c>
      <c r="F231" s="4" t="s">
        <v>687</v>
      </c>
      <c r="G231" s="6">
        <v>2936585.3</v>
      </c>
      <c r="H231" s="4" t="s">
        <v>688</v>
      </c>
    </row>
    <row r="232" spans="1:8" ht="13.5" customHeight="1" x14ac:dyDescent="0.25">
      <c r="A232" s="3" t="s">
        <v>634</v>
      </c>
      <c r="B232" s="4" t="s">
        <v>689</v>
      </c>
      <c r="C232" s="4" t="s">
        <v>337</v>
      </c>
      <c r="D232" s="4" t="s">
        <v>338</v>
      </c>
      <c r="E232" s="5" t="s">
        <v>12</v>
      </c>
      <c r="F232" s="4" t="s">
        <v>690</v>
      </c>
      <c r="G232" s="6">
        <v>67200</v>
      </c>
    </row>
    <row r="233" spans="1:8" ht="13.5" customHeight="1" x14ac:dyDescent="0.25">
      <c r="A233" s="3" t="s">
        <v>634</v>
      </c>
      <c r="B233" s="4" t="s">
        <v>691</v>
      </c>
      <c r="C233" s="4" t="s">
        <v>35</v>
      </c>
      <c r="D233" s="4" t="s">
        <v>36</v>
      </c>
      <c r="E233" s="5" t="s">
        <v>12</v>
      </c>
      <c r="F233" s="4" t="s">
        <v>37</v>
      </c>
      <c r="G233" s="6">
        <v>31900</v>
      </c>
    </row>
    <row r="234" spans="1:8" ht="13.5" customHeight="1" x14ac:dyDescent="0.25">
      <c r="A234" s="3" t="s">
        <v>634</v>
      </c>
      <c r="B234" s="4" t="s">
        <v>692</v>
      </c>
      <c r="C234" s="4" t="s">
        <v>57</v>
      </c>
      <c r="D234" s="4" t="s">
        <v>58</v>
      </c>
      <c r="E234" s="5" t="s">
        <v>12</v>
      </c>
      <c r="F234" s="4" t="s">
        <v>59</v>
      </c>
      <c r="G234" s="6">
        <v>10920</v>
      </c>
    </row>
    <row r="235" spans="1:8" ht="13.5" customHeight="1" x14ac:dyDescent="0.25">
      <c r="A235" s="3" t="s">
        <v>634</v>
      </c>
      <c r="B235" s="4" t="s">
        <v>693</v>
      </c>
      <c r="C235" s="4" t="s">
        <v>31</v>
      </c>
      <c r="D235" s="4" t="s">
        <v>32</v>
      </c>
      <c r="E235" s="5" t="s">
        <v>12</v>
      </c>
      <c r="F235" s="4" t="s">
        <v>50</v>
      </c>
      <c r="G235" s="6">
        <v>89540</v>
      </c>
    </row>
    <row r="236" spans="1:8" ht="13.5" customHeight="1" x14ac:dyDescent="0.25">
      <c r="A236" s="3" t="s">
        <v>634</v>
      </c>
      <c r="B236" s="4" t="s">
        <v>694</v>
      </c>
      <c r="C236" s="4" t="s">
        <v>400</v>
      </c>
      <c r="D236" s="4" t="s">
        <v>401</v>
      </c>
      <c r="E236" s="5" t="s">
        <v>12</v>
      </c>
      <c r="F236" s="4" t="s">
        <v>695</v>
      </c>
      <c r="G236" s="6">
        <v>44770</v>
      </c>
    </row>
    <row r="237" spans="1:8" ht="13.5" customHeight="1" x14ac:dyDescent="0.25">
      <c r="A237" s="3" t="s">
        <v>634</v>
      </c>
      <c r="B237" s="4" t="s">
        <v>696</v>
      </c>
      <c r="C237" s="4" t="s">
        <v>697</v>
      </c>
      <c r="D237" s="4" t="s">
        <v>698</v>
      </c>
      <c r="E237" s="5" t="s">
        <v>12</v>
      </c>
      <c r="F237" s="4" t="s">
        <v>699</v>
      </c>
      <c r="G237" s="6">
        <v>4800</v>
      </c>
    </row>
    <row r="238" spans="1:8" ht="13.5" customHeight="1" x14ac:dyDescent="0.25">
      <c r="A238" s="3" t="s">
        <v>634</v>
      </c>
      <c r="B238" s="4" t="s">
        <v>700</v>
      </c>
      <c r="C238" s="4" t="s">
        <v>701</v>
      </c>
      <c r="D238" s="4" t="s">
        <v>702</v>
      </c>
      <c r="E238" s="5" t="s">
        <v>12</v>
      </c>
      <c r="F238" s="4" t="s">
        <v>181</v>
      </c>
      <c r="G238" s="6">
        <v>68000</v>
      </c>
    </row>
    <row r="239" spans="1:8" ht="13.5" customHeight="1" x14ac:dyDescent="0.25">
      <c r="A239" s="3" t="s">
        <v>634</v>
      </c>
      <c r="B239" s="4" t="s">
        <v>703</v>
      </c>
      <c r="C239" s="4" t="s">
        <v>61</v>
      </c>
      <c r="D239" s="4" t="s">
        <v>62</v>
      </c>
      <c r="E239" s="5" t="s">
        <v>70</v>
      </c>
      <c r="F239" s="4" t="s">
        <v>155</v>
      </c>
      <c r="G239" s="6">
        <v>1530000</v>
      </c>
    </row>
    <row r="240" spans="1:8" ht="13.5" customHeight="1" x14ac:dyDescent="0.25">
      <c r="A240" s="3" t="s">
        <v>634</v>
      </c>
      <c r="B240" s="4" t="s">
        <v>704</v>
      </c>
      <c r="C240" s="4" t="s">
        <v>678</v>
      </c>
      <c r="D240" s="4" t="s">
        <v>679</v>
      </c>
      <c r="E240" s="5" t="s">
        <v>12</v>
      </c>
      <c r="F240" s="4" t="s">
        <v>33</v>
      </c>
      <c r="G240" s="6">
        <v>38000</v>
      </c>
    </row>
    <row r="241" spans="1:8" ht="13.5" customHeight="1" x14ac:dyDescent="0.25">
      <c r="A241" s="3" t="s">
        <v>634</v>
      </c>
      <c r="B241" s="4" t="s">
        <v>705</v>
      </c>
      <c r="C241" s="4" t="s">
        <v>706</v>
      </c>
      <c r="D241" s="4" t="s">
        <v>707</v>
      </c>
      <c r="E241" s="5" t="s">
        <v>12</v>
      </c>
      <c r="F241" s="4" t="s">
        <v>25</v>
      </c>
      <c r="G241" s="6">
        <v>97773.99</v>
      </c>
    </row>
    <row r="242" spans="1:8" ht="13.5" customHeight="1" x14ac:dyDescent="0.25">
      <c r="A242" s="3" t="s">
        <v>634</v>
      </c>
      <c r="B242" s="4" t="s">
        <v>708</v>
      </c>
      <c r="C242" s="4" t="s">
        <v>709</v>
      </c>
      <c r="D242" s="4" t="s">
        <v>710</v>
      </c>
      <c r="E242" s="5" t="s">
        <v>70</v>
      </c>
      <c r="F242" s="4" t="s">
        <v>711</v>
      </c>
      <c r="G242" s="6">
        <v>3849000</v>
      </c>
    </row>
    <row r="243" spans="1:8" ht="13.5" customHeight="1" x14ac:dyDescent="0.25">
      <c r="A243" s="3" t="s">
        <v>634</v>
      </c>
      <c r="B243" s="4" t="s">
        <v>712</v>
      </c>
      <c r="C243" s="4" t="s">
        <v>612</v>
      </c>
      <c r="D243" s="4" t="s">
        <v>613</v>
      </c>
      <c r="E243" s="5" t="s">
        <v>54</v>
      </c>
      <c r="F243" s="4" t="s">
        <v>429</v>
      </c>
      <c r="G243" s="6">
        <v>210000</v>
      </c>
    </row>
    <row r="244" spans="1:8" ht="13.5" customHeight="1" x14ac:dyDescent="0.25">
      <c r="A244" s="3" t="s">
        <v>634</v>
      </c>
      <c r="B244" s="4" t="s">
        <v>713</v>
      </c>
      <c r="C244" s="4" t="s">
        <v>714</v>
      </c>
      <c r="D244" s="4" t="s">
        <v>715</v>
      </c>
      <c r="E244" s="5" t="s">
        <v>12</v>
      </c>
      <c r="F244" s="4" t="s">
        <v>716</v>
      </c>
      <c r="G244" s="6">
        <v>15030</v>
      </c>
    </row>
    <row r="245" spans="1:8" ht="13.5" customHeight="1" x14ac:dyDescent="0.25">
      <c r="A245" s="3" t="s">
        <v>634</v>
      </c>
      <c r="B245" s="4" t="s">
        <v>717</v>
      </c>
      <c r="C245" s="4" t="s">
        <v>718</v>
      </c>
      <c r="D245" s="4" t="s">
        <v>719</v>
      </c>
      <c r="E245" s="5" t="s">
        <v>70</v>
      </c>
      <c r="F245" s="4" t="s">
        <v>720</v>
      </c>
      <c r="G245" s="6">
        <v>1030000</v>
      </c>
    </row>
    <row r="246" spans="1:8" ht="13.5" customHeight="1" x14ac:dyDescent="0.25">
      <c r="A246" s="3" t="s">
        <v>634</v>
      </c>
      <c r="B246" s="4" t="s">
        <v>721</v>
      </c>
      <c r="C246" s="4" t="s">
        <v>492</v>
      </c>
      <c r="D246" s="4" t="s">
        <v>493</v>
      </c>
      <c r="E246" s="5" t="s">
        <v>12</v>
      </c>
      <c r="F246" s="4" t="s">
        <v>494</v>
      </c>
      <c r="G246" s="6">
        <v>42983.8</v>
      </c>
    </row>
    <row r="247" spans="1:8" ht="13.5" customHeight="1" x14ac:dyDescent="0.25">
      <c r="A247" s="3" t="s">
        <v>634</v>
      </c>
      <c r="B247" s="4" t="s">
        <v>722</v>
      </c>
      <c r="C247" s="4" t="s">
        <v>718</v>
      </c>
      <c r="D247" s="4" t="s">
        <v>719</v>
      </c>
      <c r="E247" s="5" t="s">
        <v>70</v>
      </c>
      <c r="F247" s="4" t="s">
        <v>155</v>
      </c>
      <c r="G247" s="6">
        <v>1650000</v>
      </c>
    </row>
    <row r="248" spans="1:8" ht="13.5" customHeight="1" x14ac:dyDescent="0.25">
      <c r="A248" s="3" t="s">
        <v>723</v>
      </c>
      <c r="B248" s="4" t="s">
        <v>724</v>
      </c>
      <c r="C248" s="4" t="s">
        <v>725</v>
      </c>
      <c r="D248" s="4" t="s">
        <v>726</v>
      </c>
      <c r="E248" s="5" t="s">
        <v>70</v>
      </c>
      <c r="F248" s="4" t="s">
        <v>727</v>
      </c>
      <c r="G248" s="6">
        <v>219520</v>
      </c>
      <c r="H248" s="4" t="s">
        <v>728</v>
      </c>
    </row>
    <row r="249" spans="1:8" ht="13.5" customHeight="1" x14ac:dyDescent="0.25">
      <c r="A249" s="3" t="s">
        <v>723</v>
      </c>
      <c r="B249" s="4" t="s">
        <v>729</v>
      </c>
      <c r="C249" s="4" t="s">
        <v>167</v>
      </c>
      <c r="D249" s="4" t="s">
        <v>168</v>
      </c>
      <c r="E249" s="5" t="s">
        <v>70</v>
      </c>
      <c r="F249" s="4" t="s">
        <v>151</v>
      </c>
      <c r="G249" s="6">
        <v>3025000</v>
      </c>
      <c r="H249" s="4" t="s">
        <v>730</v>
      </c>
    </row>
    <row r="250" spans="1:8" ht="13.5" customHeight="1" x14ac:dyDescent="0.25">
      <c r="A250" s="3" t="s">
        <v>723</v>
      </c>
      <c r="B250" s="4" t="s">
        <v>731</v>
      </c>
      <c r="C250" s="4" t="s">
        <v>732</v>
      </c>
      <c r="D250" s="4" t="s">
        <v>733</v>
      </c>
      <c r="E250" s="5" t="s">
        <v>70</v>
      </c>
      <c r="F250" s="4" t="s">
        <v>734</v>
      </c>
      <c r="G250" s="6">
        <v>739126</v>
      </c>
      <c r="H250" s="4" t="s">
        <v>735</v>
      </c>
    </row>
    <row r="251" spans="1:8" ht="13.5" customHeight="1" x14ac:dyDescent="0.25">
      <c r="A251" s="3" t="s">
        <v>723</v>
      </c>
      <c r="B251" s="4" t="s">
        <v>736</v>
      </c>
      <c r="C251" s="4" t="s">
        <v>737</v>
      </c>
      <c r="D251" s="4" t="s">
        <v>738</v>
      </c>
      <c r="E251" s="5" t="s">
        <v>12</v>
      </c>
      <c r="F251" s="4" t="s">
        <v>33</v>
      </c>
      <c r="G251" s="6">
        <v>114000</v>
      </c>
    </row>
    <row r="252" spans="1:8" ht="13.5" customHeight="1" x14ac:dyDescent="0.25">
      <c r="A252" s="3" t="s">
        <v>723</v>
      </c>
      <c r="B252" s="4" t="s">
        <v>739</v>
      </c>
      <c r="C252" s="4" t="s">
        <v>93</v>
      </c>
      <c r="D252" s="4" t="s">
        <v>94</v>
      </c>
      <c r="E252" s="5" t="s">
        <v>12</v>
      </c>
      <c r="F252" s="4" t="s">
        <v>740</v>
      </c>
      <c r="G252" s="6">
        <v>18258</v>
      </c>
    </row>
    <row r="253" spans="1:8" ht="13.5" customHeight="1" x14ac:dyDescent="0.25">
      <c r="A253" s="3" t="s">
        <v>723</v>
      </c>
      <c r="B253" s="4" t="s">
        <v>741</v>
      </c>
      <c r="C253" s="4" t="s">
        <v>369</v>
      </c>
      <c r="D253" s="4" t="s">
        <v>370</v>
      </c>
      <c r="E253" s="5" t="s">
        <v>70</v>
      </c>
      <c r="F253" s="4" t="s">
        <v>742</v>
      </c>
      <c r="G253" s="6">
        <v>586040</v>
      </c>
      <c r="H253" s="4" t="s">
        <v>743</v>
      </c>
    </row>
    <row r="254" spans="1:8" ht="13.5" customHeight="1" x14ac:dyDescent="0.25">
      <c r="A254" s="3" t="s">
        <v>723</v>
      </c>
      <c r="B254" s="4" t="s">
        <v>744</v>
      </c>
      <c r="C254" s="4" t="s">
        <v>93</v>
      </c>
      <c r="D254" s="4" t="s">
        <v>94</v>
      </c>
      <c r="E254" s="5" t="s">
        <v>12</v>
      </c>
      <c r="F254" s="4" t="s">
        <v>745</v>
      </c>
      <c r="G254" s="6">
        <v>18787.849999999999</v>
      </c>
    </row>
    <row r="255" spans="1:8" ht="13.5" customHeight="1" x14ac:dyDescent="0.25">
      <c r="A255" s="3" t="s">
        <v>723</v>
      </c>
      <c r="B255" s="4" t="s">
        <v>746</v>
      </c>
      <c r="C255" s="4" t="s">
        <v>747</v>
      </c>
      <c r="D255" s="4" t="s">
        <v>748</v>
      </c>
      <c r="E255" s="5" t="s">
        <v>12</v>
      </c>
      <c r="F255" s="4" t="s">
        <v>617</v>
      </c>
      <c r="G255" s="6">
        <v>12300</v>
      </c>
    </row>
    <row r="256" spans="1:8" ht="13.5" customHeight="1" x14ac:dyDescent="0.25">
      <c r="A256" s="3" t="s">
        <v>723</v>
      </c>
      <c r="B256" s="4" t="s">
        <v>749</v>
      </c>
      <c r="C256" s="4" t="s">
        <v>582</v>
      </c>
      <c r="D256" s="4" t="s">
        <v>583</v>
      </c>
      <c r="E256" s="5" t="s">
        <v>12</v>
      </c>
      <c r="F256" s="4" t="s">
        <v>584</v>
      </c>
      <c r="G256" s="6">
        <v>36300</v>
      </c>
    </row>
    <row r="257" spans="1:8" ht="13.5" customHeight="1" x14ac:dyDescent="0.25">
      <c r="A257" s="3" t="s">
        <v>723</v>
      </c>
      <c r="B257" s="4" t="s">
        <v>750</v>
      </c>
      <c r="C257" s="4" t="s">
        <v>751</v>
      </c>
      <c r="D257" s="4" t="s">
        <v>752</v>
      </c>
      <c r="E257" s="5" t="s">
        <v>12</v>
      </c>
      <c r="F257" s="4" t="s">
        <v>753</v>
      </c>
      <c r="G257" s="6">
        <v>325500</v>
      </c>
      <c r="H257" s="4" t="s">
        <v>754</v>
      </c>
    </row>
    <row r="258" spans="1:8" ht="13.5" customHeight="1" x14ac:dyDescent="0.25">
      <c r="A258" s="3" t="s">
        <v>723</v>
      </c>
      <c r="B258" s="4" t="s">
        <v>755</v>
      </c>
      <c r="C258" s="4" t="s">
        <v>706</v>
      </c>
      <c r="D258" s="4" t="s">
        <v>707</v>
      </c>
      <c r="E258" s="5" t="s">
        <v>12</v>
      </c>
      <c r="F258" s="4" t="s">
        <v>25</v>
      </c>
      <c r="G258" s="6">
        <v>80038.14</v>
      </c>
    </row>
    <row r="259" spans="1:8" ht="13.5" customHeight="1" x14ac:dyDescent="0.25">
      <c r="A259" s="3" t="s">
        <v>723</v>
      </c>
      <c r="B259" s="4" t="s">
        <v>756</v>
      </c>
      <c r="C259" s="4" t="s">
        <v>23</v>
      </c>
      <c r="D259" s="4" t="s">
        <v>24</v>
      </c>
      <c r="E259" s="5" t="s">
        <v>12</v>
      </c>
      <c r="F259" s="4" t="s">
        <v>757</v>
      </c>
      <c r="G259" s="6">
        <v>68920</v>
      </c>
    </row>
    <row r="260" spans="1:8" ht="13.5" customHeight="1" x14ac:dyDescent="0.25">
      <c r="A260" s="3" t="s">
        <v>723</v>
      </c>
      <c r="B260" s="4" t="s">
        <v>758</v>
      </c>
      <c r="C260" s="4" t="s">
        <v>23</v>
      </c>
      <c r="D260" s="4" t="s">
        <v>24</v>
      </c>
      <c r="E260" s="5" t="s">
        <v>12</v>
      </c>
      <c r="F260" s="4" t="s">
        <v>50</v>
      </c>
      <c r="G260" s="6">
        <v>10000</v>
      </c>
    </row>
    <row r="261" spans="1:8" ht="13.5" customHeight="1" x14ac:dyDescent="0.25">
      <c r="A261" s="3" t="s">
        <v>723</v>
      </c>
      <c r="B261" s="4" t="s">
        <v>759</v>
      </c>
      <c r="C261" s="4" t="s">
        <v>90</v>
      </c>
      <c r="D261" s="4" t="s">
        <v>91</v>
      </c>
      <c r="E261" s="5" t="s">
        <v>12</v>
      </c>
      <c r="F261" s="4" t="s">
        <v>760</v>
      </c>
      <c r="G261" s="6">
        <v>50000</v>
      </c>
    </row>
    <row r="262" spans="1:8" ht="13.5" customHeight="1" x14ac:dyDescent="0.25">
      <c r="A262" s="3" t="s">
        <v>723</v>
      </c>
      <c r="B262" s="4" t="s">
        <v>761</v>
      </c>
      <c r="C262" s="4" t="s">
        <v>523</v>
      </c>
      <c r="D262" s="4" t="s">
        <v>524</v>
      </c>
      <c r="E262" s="5" t="s">
        <v>12</v>
      </c>
      <c r="F262" s="4" t="s">
        <v>188</v>
      </c>
      <c r="G262" s="6">
        <v>15000</v>
      </c>
    </row>
    <row r="263" spans="1:8" ht="13.5" customHeight="1" x14ac:dyDescent="0.25">
      <c r="A263" s="3" t="s">
        <v>723</v>
      </c>
      <c r="B263" s="4" t="s">
        <v>762</v>
      </c>
      <c r="C263" s="4" t="s">
        <v>706</v>
      </c>
      <c r="D263" s="4" t="s">
        <v>707</v>
      </c>
      <c r="E263" s="5" t="s">
        <v>12</v>
      </c>
      <c r="F263" s="4" t="s">
        <v>25</v>
      </c>
      <c r="G263" s="6">
        <v>32070.65</v>
      </c>
    </row>
    <row r="264" spans="1:8" ht="13.5" customHeight="1" x14ac:dyDescent="0.25">
      <c r="A264" s="3" t="s">
        <v>723</v>
      </c>
      <c r="B264" s="4" t="s">
        <v>763</v>
      </c>
      <c r="C264" s="4" t="s">
        <v>764</v>
      </c>
      <c r="D264" s="4" t="s">
        <v>765</v>
      </c>
      <c r="E264" s="5" t="s">
        <v>12</v>
      </c>
      <c r="F264" s="4" t="s">
        <v>766</v>
      </c>
      <c r="G264" s="6">
        <v>7491.78</v>
      </c>
    </row>
    <row r="265" spans="1:8" ht="13.5" customHeight="1" x14ac:dyDescent="0.25">
      <c r="A265" s="3" t="s">
        <v>723</v>
      </c>
      <c r="B265" s="4" t="s">
        <v>767</v>
      </c>
      <c r="C265" s="4" t="s">
        <v>768</v>
      </c>
      <c r="D265" s="4" t="s">
        <v>769</v>
      </c>
      <c r="E265" s="5" t="s">
        <v>12</v>
      </c>
      <c r="F265" s="4" t="s">
        <v>770</v>
      </c>
      <c r="G265" s="6">
        <v>150000</v>
      </c>
    </row>
    <row r="266" spans="1:8" ht="13.5" customHeight="1" x14ac:dyDescent="0.25">
      <c r="A266" s="3" t="s">
        <v>723</v>
      </c>
      <c r="B266" s="4" t="s">
        <v>771</v>
      </c>
      <c r="C266" s="4" t="s">
        <v>470</v>
      </c>
      <c r="D266" s="4" t="s">
        <v>471</v>
      </c>
      <c r="E266" s="5" t="s">
        <v>12</v>
      </c>
      <c r="F266" s="4" t="s">
        <v>772</v>
      </c>
      <c r="G266" s="6">
        <v>105520</v>
      </c>
    </row>
    <row r="267" spans="1:8" ht="13.5" customHeight="1" x14ac:dyDescent="0.25">
      <c r="A267" s="3" t="s">
        <v>723</v>
      </c>
      <c r="B267" s="4" t="s">
        <v>773</v>
      </c>
      <c r="C267" s="4" t="s">
        <v>774</v>
      </c>
      <c r="D267" s="4" t="s">
        <v>775</v>
      </c>
      <c r="E267" s="5" t="s">
        <v>12</v>
      </c>
      <c r="F267" s="4" t="s">
        <v>776</v>
      </c>
      <c r="G267" s="6">
        <v>119678.8</v>
      </c>
      <c r="H267" s="4" t="s">
        <v>777</v>
      </c>
    </row>
    <row r="268" spans="1:8" ht="13.5" customHeight="1" x14ac:dyDescent="0.25">
      <c r="A268" s="3" t="s">
        <v>723</v>
      </c>
      <c r="B268" s="4" t="s">
        <v>778</v>
      </c>
      <c r="C268" s="4" t="s">
        <v>774</v>
      </c>
      <c r="D268" s="4" t="s">
        <v>775</v>
      </c>
      <c r="E268" s="5" t="s">
        <v>12</v>
      </c>
      <c r="F268" s="4" t="s">
        <v>779</v>
      </c>
      <c r="G268" s="6">
        <v>2880</v>
      </c>
    </row>
    <row r="269" spans="1:8" ht="13.5" customHeight="1" x14ac:dyDescent="0.25">
      <c r="A269" s="3" t="s">
        <v>723</v>
      </c>
      <c r="B269" s="4" t="s">
        <v>780</v>
      </c>
      <c r="C269" s="4" t="s">
        <v>373</v>
      </c>
      <c r="D269" s="4" t="s">
        <v>374</v>
      </c>
      <c r="E269" s="5" t="s">
        <v>12</v>
      </c>
      <c r="F269" s="4" t="s">
        <v>472</v>
      </c>
      <c r="G269" s="6">
        <v>28000</v>
      </c>
    </row>
    <row r="270" spans="1:8" ht="13.5" customHeight="1" x14ac:dyDescent="0.25">
      <c r="A270" s="3" t="s">
        <v>723</v>
      </c>
      <c r="B270" s="4" t="s">
        <v>781</v>
      </c>
      <c r="C270" s="4" t="s">
        <v>369</v>
      </c>
      <c r="D270" s="4" t="s">
        <v>370</v>
      </c>
      <c r="E270" s="5" t="s">
        <v>12</v>
      </c>
      <c r="F270" s="4" t="s">
        <v>782</v>
      </c>
      <c r="G270" s="6">
        <v>66000</v>
      </c>
    </row>
    <row r="271" spans="1:8" ht="13.5" customHeight="1" x14ac:dyDescent="0.25">
      <c r="A271" s="3" t="s">
        <v>723</v>
      </c>
      <c r="B271" s="4" t="s">
        <v>783</v>
      </c>
      <c r="C271" s="4" t="s">
        <v>378</v>
      </c>
      <c r="D271" s="4" t="s">
        <v>379</v>
      </c>
      <c r="E271" s="5" t="s">
        <v>12</v>
      </c>
      <c r="F271" s="4" t="s">
        <v>784</v>
      </c>
      <c r="G271" s="6">
        <v>104300</v>
      </c>
    </row>
    <row r="272" spans="1:8" ht="13.5" customHeight="1" x14ac:dyDescent="0.25">
      <c r="A272" s="3" t="s">
        <v>723</v>
      </c>
      <c r="B272" s="4" t="s">
        <v>785</v>
      </c>
      <c r="C272" s="4" t="s">
        <v>706</v>
      </c>
      <c r="D272" s="4" t="s">
        <v>707</v>
      </c>
      <c r="E272" s="5" t="s">
        <v>12</v>
      </c>
      <c r="F272" s="4" t="s">
        <v>25</v>
      </c>
      <c r="G272" s="6">
        <v>90336.03</v>
      </c>
    </row>
    <row r="273" spans="1:8" ht="13.5" customHeight="1" x14ac:dyDescent="0.25">
      <c r="A273" s="3" t="s">
        <v>723</v>
      </c>
      <c r="B273" s="4" t="s">
        <v>786</v>
      </c>
      <c r="C273" s="4" t="s">
        <v>787</v>
      </c>
      <c r="D273" s="4" t="s">
        <v>788</v>
      </c>
      <c r="E273" s="5" t="s">
        <v>12</v>
      </c>
      <c r="F273" s="4" t="s">
        <v>181</v>
      </c>
      <c r="G273" s="6">
        <v>72000</v>
      </c>
    </row>
    <row r="274" spans="1:8" ht="13.5" customHeight="1" x14ac:dyDescent="0.25">
      <c r="A274" s="3" t="s">
        <v>723</v>
      </c>
      <c r="B274" s="4" t="s">
        <v>789</v>
      </c>
      <c r="C274" s="4" t="s">
        <v>118</v>
      </c>
      <c r="D274" s="4" t="s">
        <v>119</v>
      </c>
      <c r="E274" s="5" t="s">
        <v>12</v>
      </c>
      <c r="F274" s="4" t="s">
        <v>478</v>
      </c>
      <c r="G274" s="6">
        <v>53743</v>
      </c>
    </row>
    <row r="275" spans="1:8" ht="13.5" customHeight="1" x14ac:dyDescent="0.25">
      <c r="A275" s="3" t="s">
        <v>723</v>
      </c>
      <c r="B275" s="4" t="s">
        <v>790</v>
      </c>
      <c r="C275" s="4" t="s">
        <v>791</v>
      </c>
      <c r="D275" s="4" t="s">
        <v>792</v>
      </c>
      <c r="E275" s="5" t="s">
        <v>54</v>
      </c>
      <c r="F275" s="4" t="s">
        <v>793</v>
      </c>
      <c r="G275" s="6">
        <v>121150</v>
      </c>
    </row>
    <row r="276" spans="1:8" ht="13.5" customHeight="1" x14ac:dyDescent="0.25">
      <c r="A276" s="3" t="s">
        <v>723</v>
      </c>
      <c r="B276" s="4" t="s">
        <v>794</v>
      </c>
      <c r="C276" s="4" t="s">
        <v>369</v>
      </c>
      <c r="D276" s="4" t="s">
        <v>370</v>
      </c>
      <c r="E276" s="5" t="s">
        <v>70</v>
      </c>
      <c r="F276" s="4" t="s">
        <v>782</v>
      </c>
      <c r="G276" s="6">
        <v>604440</v>
      </c>
      <c r="H276" s="4" t="s">
        <v>743</v>
      </c>
    </row>
    <row r="277" spans="1:8" ht="13.5" customHeight="1" x14ac:dyDescent="0.25">
      <c r="A277" s="3" t="s">
        <v>723</v>
      </c>
      <c r="B277" s="4" t="s">
        <v>795</v>
      </c>
      <c r="C277" s="4" t="s">
        <v>489</v>
      </c>
      <c r="D277" s="4" t="s">
        <v>490</v>
      </c>
      <c r="E277" s="5" t="s">
        <v>12</v>
      </c>
      <c r="F277" s="4" t="s">
        <v>358</v>
      </c>
      <c r="G277" s="6">
        <v>100000</v>
      </c>
    </row>
    <row r="278" spans="1:8" ht="13.5" customHeight="1" x14ac:dyDescent="0.25">
      <c r="A278" s="3" t="s">
        <v>723</v>
      </c>
      <c r="B278" s="4" t="s">
        <v>796</v>
      </c>
      <c r="C278" s="4" t="s">
        <v>390</v>
      </c>
      <c r="D278" s="4" t="s">
        <v>391</v>
      </c>
      <c r="E278" s="5" t="s">
        <v>12</v>
      </c>
      <c r="F278" s="4" t="s">
        <v>797</v>
      </c>
      <c r="G278" s="6">
        <v>0</v>
      </c>
    </row>
    <row r="279" spans="1:8" ht="13.5" customHeight="1" x14ac:dyDescent="0.25">
      <c r="A279" s="3" t="s">
        <v>723</v>
      </c>
      <c r="B279" s="4" t="s">
        <v>798</v>
      </c>
      <c r="C279" s="4" t="s">
        <v>799</v>
      </c>
      <c r="D279" s="4" t="s">
        <v>800</v>
      </c>
      <c r="E279" s="5" t="s">
        <v>12</v>
      </c>
      <c r="F279" s="4" t="s">
        <v>801</v>
      </c>
      <c r="G279" s="6">
        <v>38880</v>
      </c>
    </row>
    <row r="280" spans="1:8" ht="13.5" customHeight="1" x14ac:dyDescent="0.25">
      <c r="A280" s="3" t="s">
        <v>723</v>
      </c>
      <c r="B280" s="4" t="s">
        <v>802</v>
      </c>
      <c r="C280" s="4" t="s">
        <v>64</v>
      </c>
      <c r="D280" s="4" t="s">
        <v>65</v>
      </c>
      <c r="E280" s="5" t="s">
        <v>54</v>
      </c>
      <c r="F280" s="4" t="s">
        <v>803</v>
      </c>
      <c r="G280" s="6">
        <v>125747.2</v>
      </c>
    </row>
    <row r="281" spans="1:8" ht="13.5" customHeight="1" x14ac:dyDescent="0.25">
      <c r="A281" s="3" t="s">
        <v>723</v>
      </c>
      <c r="B281" s="4" t="s">
        <v>804</v>
      </c>
      <c r="C281" s="4" t="s">
        <v>186</v>
      </c>
      <c r="D281" s="4" t="s">
        <v>187</v>
      </c>
      <c r="E281" s="5" t="s">
        <v>54</v>
      </c>
      <c r="F281" s="4" t="s">
        <v>406</v>
      </c>
      <c r="G281" s="6">
        <v>126200</v>
      </c>
    </row>
    <row r="282" spans="1:8" ht="13.5" customHeight="1" x14ac:dyDescent="0.25">
      <c r="A282" s="3" t="s">
        <v>723</v>
      </c>
      <c r="B282" s="4" t="s">
        <v>805</v>
      </c>
      <c r="C282" s="4" t="s">
        <v>31</v>
      </c>
      <c r="D282" s="4" t="s">
        <v>32</v>
      </c>
      <c r="E282" s="5" t="s">
        <v>418</v>
      </c>
      <c r="F282" s="4" t="s">
        <v>806</v>
      </c>
      <c r="G282" s="6">
        <v>589512</v>
      </c>
      <c r="H282" s="4" t="s">
        <v>807</v>
      </c>
    </row>
    <row r="283" spans="1:8" ht="13.5" customHeight="1" x14ac:dyDescent="0.25">
      <c r="A283" s="3" t="s">
        <v>723</v>
      </c>
      <c r="B283" s="4" t="s">
        <v>808</v>
      </c>
      <c r="C283" s="4" t="s">
        <v>809</v>
      </c>
      <c r="D283" s="4" t="s">
        <v>810</v>
      </c>
      <c r="E283" s="5" t="s">
        <v>418</v>
      </c>
      <c r="F283" s="4" t="s">
        <v>811</v>
      </c>
      <c r="G283" s="6">
        <v>290000</v>
      </c>
      <c r="H283" s="4" t="s">
        <v>812</v>
      </c>
    </row>
    <row r="284" spans="1:8" ht="13.5" customHeight="1" x14ac:dyDescent="0.25">
      <c r="A284" s="3" t="s">
        <v>723</v>
      </c>
      <c r="B284" s="4" t="s">
        <v>813</v>
      </c>
      <c r="C284" s="4" t="s">
        <v>809</v>
      </c>
      <c r="D284" s="4" t="s">
        <v>810</v>
      </c>
      <c r="E284" s="5" t="s">
        <v>418</v>
      </c>
      <c r="F284" s="4" t="s">
        <v>811</v>
      </c>
      <c r="G284" s="6">
        <v>300945.15000000002</v>
      </c>
      <c r="H284" s="4" t="s">
        <v>814</v>
      </c>
    </row>
    <row r="285" spans="1:8" ht="13.5" customHeight="1" x14ac:dyDescent="0.25">
      <c r="A285" s="3" t="s">
        <v>723</v>
      </c>
      <c r="B285" s="4" t="s">
        <v>815</v>
      </c>
      <c r="C285" s="4" t="s">
        <v>816</v>
      </c>
      <c r="D285" s="4" t="s">
        <v>817</v>
      </c>
      <c r="E285" s="5" t="s">
        <v>418</v>
      </c>
      <c r="F285" s="4" t="s">
        <v>818</v>
      </c>
      <c r="G285" s="6">
        <v>1560000</v>
      </c>
      <c r="H285" s="4" t="s">
        <v>819</v>
      </c>
    </row>
    <row r="286" spans="1:8" ht="13.5" customHeight="1" x14ac:dyDescent="0.25">
      <c r="A286" s="3" t="s">
        <v>723</v>
      </c>
      <c r="B286" s="4" t="s">
        <v>820</v>
      </c>
      <c r="C286" s="4" t="s">
        <v>821</v>
      </c>
      <c r="D286" s="4" t="s">
        <v>822</v>
      </c>
      <c r="E286" s="5" t="s">
        <v>418</v>
      </c>
      <c r="F286" s="4" t="s">
        <v>197</v>
      </c>
      <c r="G286" s="6">
        <v>195000</v>
      </c>
      <c r="H286" s="4" t="s">
        <v>823</v>
      </c>
    </row>
    <row r="287" spans="1:8" ht="13.5" customHeight="1" x14ac:dyDescent="0.25">
      <c r="A287" s="3" t="s">
        <v>723</v>
      </c>
      <c r="B287" s="4" t="s">
        <v>824</v>
      </c>
      <c r="C287" s="4" t="s">
        <v>390</v>
      </c>
      <c r="D287" s="4" t="s">
        <v>391</v>
      </c>
      <c r="E287" s="5" t="s">
        <v>12</v>
      </c>
      <c r="F287" s="4" t="s">
        <v>797</v>
      </c>
      <c r="G287" s="6">
        <v>37250</v>
      </c>
    </row>
    <row r="288" spans="1:8" ht="13.5" customHeight="1" x14ac:dyDescent="0.25">
      <c r="A288" s="3" t="s">
        <v>723</v>
      </c>
      <c r="B288" s="4" t="s">
        <v>825</v>
      </c>
      <c r="C288" s="4" t="s">
        <v>93</v>
      </c>
      <c r="D288" s="4" t="s">
        <v>94</v>
      </c>
      <c r="E288" s="5" t="s">
        <v>54</v>
      </c>
      <c r="F288" s="4" t="s">
        <v>826</v>
      </c>
      <c r="G288" s="6">
        <v>193000</v>
      </c>
    </row>
    <row r="289" spans="1:8" ht="13.5" customHeight="1" x14ac:dyDescent="0.25">
      <c r="A289" s="3" t="s">
        <v>723</v>
      </c>
      <c r="B289" s="4" t="s">
        <v>827</v>
      </c>
      <c r="C289" s="4" t="s">
        <v>828</v>
      </c>
      <c r="D289" s="4" t="s">
        <v>829</v>
      </c>
      <c r="E289" s="5" t="s">
        <v>12</v>
      </c>
      <c r="F289" s="4" t="s">
        <v>830</v>
      </c>
      <c r="G289" s="6">
        <v>9500</v>
      </c>
    </row>
    <row r="290" spans="1:8" ht="13.5" customHeight="1" x14ac:dyDescent="0.25">
      <c r="A290" s="3" t="s">
        <v>723</v>
      </c>
      <c r="B290" s="4" t="s">
        <v>831</v>
      </c>
      <c r="C290" s="4" t="s">
        <v>832</v>
      </c>
      <c r="D290" s="4" t="s">
        <v>833</v>
      </c>
      <c r="E290" s="5" t="s">
        <v>12</v>
      </c>
      <c r="F290" s="4" t="s">
        <v>687</v>
      </c>
      <c r="G290" s="6">
        <v>101964.23</v>
      </c>
    </row>
    <row r="291" spans="1:8" ht="13.5" customHeight="1" x14ac:dyDescent="0.25">
      <c r="A291" s="3" t="s">
        <v>723</v>
      </c>
      <c r="B291" s="4" t="s">
        <v>834</v>
      </c>
      <c r="C291" s="4" t="s">
        <v>764</v>
      </c>
      <c r="D291" s="4" t="s">
        <v>765</v>
      </c>
      <c r="E291" s="5" t="s">
        <v>12</v>
      </c>
      <c r="F291" s="4" t="s">
        <v>46</v>
      </c>
      <c r="G291" s="6">
        <v>16090.8</v>
      </c>
    </row>
    <row r="292" spans="1:8" ht="13.5" customHeight="1" x14ac:dyDescent="0.25">
      <c r="A292" s="3" t="s">
        <v>723</v>
      </c>
      <c r="B292" s="4" t="s">
        <v>835</v>
      </c>
      <c r="C292" s="4" t="s">
        <v>564</v>
      </c>
      <c r="D292" s="4" t="s">
        <v>565</v>
      </c>
      <c r="E292" s="5" t="s">
        <v>70</v>
      </c>
      <c r="F292" s="4" t="s">
        <v>151</v>
      </c>
      <c r="G292" s="6">
        <v>2300000</v>
      </c>
      <c r="H292" s="4" t="s">
        <v>836</v>
      </c>
    </row>
    <row r="293" spans="1:8" ht="13.5" customHeight="1" x14ac:dyDescent="0.25">
      <c r="A293" s="3" t="s">
        <v>723</v>
      </c>
      <c r="B293" s="4" t="s">
        <v>837</v>
      </c>
      <c r="C293" s="4" t="s">
        <v>838</v>
      </c>
      <c r="D293" s="4" t="s">
        <v>839</v>
      </c>
      <c r="E293" s="5" t="s">
        <v>70</v>
      </c>
      <c r="F293" s="4" t="s">
        <v>840</v>
      </c>
      <c r="G293" s="6">
        <v>371840</v>
      </c>
      <c r="H293" s="4" t="s">
        <v>841</v>
      </c>
    </row>
    <row r="294" spans="1:8" ht="13.5" customHeight="1" x14ac:dyDescent="0.25">
      <c r="A294" s="3" t="s">
        <v>723</v>
      </c>
      <c r="B294" s="4" t="s">
        <v>842</v>
      </c>
      <c r="C294" s="4" t="s">
        <v>838</v>
      </c>
      <c r="D294" s="4" t="s">
        <v>839</v>
      </c>
      <c r="E294" s="5" t="s">
        <v>70</v>
      </c>
      <c r="F294" s="4" t="s">
        <v>843</v>
      </c>
      <c r="G294" s="6">
        <v>326388.86</v>
      </c>
      <c r="H294" s="4" t="s">
        <v>844</v>
      </c>
    </row>
    <row r="295" spans="1:8" ht="13.5" customHeight="1" x14ac:dyDescent="0.25">
      <c r="A295" s="3" t="s">
        <v>723</v>
      </c>
      <c r="B295" s="4" t="s">
        <v>845</v>
      </c>
      <c r="C295" s="4" t="s">
        <v>480</v>
      </c>
      <c r="D295" s="4" t="s">
        <v>481</v>
      </c>
      <c r="E295" s="5" t="s">
        <v>12</v>
      </c>
      <c r="F295" s="4" t="s">
        <v>135</v>
      </c>
      <c r="G295" s="6">
        <v>63700</v>
      </c>
    </row>
    <row r="296" spans="1:8" ht="13.5" customHeight="1" x14ac:dyDescent="0.25">
      <c r="A296" s="3" t="s">
        <v>723</v>
      </c>
      <c r="B296" s="4" t="s">
        <v>846</v>
      </c>
      <c r="C296" s="4" t="s">
        <v>265</v>
      </c>
      <c r="D296" s="4" t="s">
        <v>266</v>
      </c>
      <c r="E296" s="5" t="s">
        <v>12</v>
      </c>
      <c r="F296" s="4" t="s">
        <v>847</v>
      </c>
      <c r="G296" s="6">
        <v>90000</v>
      </c>
    </row>
    <row r="297" spans="1:8" ht="13.5" customHeight="1" x14ac:dyDescent="0.25">
      <c r="A297" s="3" t="s">
        <v>723</v>
      </c>
      <c r="B297" s="4" t="s">
        <v>848</v>
      </c>
      <c r="C297" s="4" t="s">
        <v>64</v>
      </c>
      <c r="D297" s="4" t="s">
        <v>65</v>
      </c>
      <c r="E297" s="5" t="s">
        <v>12</v>
      </c>
      <c r="F297" s="4" t="s">
        <v>803</v>
      </c>
      <c r="G297" s="6">
        <v>86730</v>
      </c>
    </row>
    <row r="298" spans="1:8" ht="13.5" customHeight="1" x14ac:dyDescent="0.25">
      <c r="A298" s="3" t="s">
        <v>723</v>
      </c>
      <c r="B298" s="4" t="s">
        <v>849</v>
      </c>
      <c r="C298" s="4" t="s">
        <v>262</v>
      </c>
      <c r="D298" s="4" t="s">
        <v>263</v>
      </c>
      <c r="E298" s="5" t="s">
        <v>12</v>
      </c>
      <c r="F298" s="4" t="s">
        <v>173</v>
      </c>
      <c r="G298" s="6">
        <v>1210087</v>
      </c>
      <c r="H298" s="4" t="s">
        <v>850</v>
      </c>
    </row>
    <row r="299" spans="1:8" ht="13.5" customHeight="1" x14ac:dyDescent="0.25">
      <c r="A299" s="3" t="s">
        <v>723</v>
      </c>
      <c r="B299" s="4" t="s">
        <v>851</v>
      </c>
      <c r="C299" s="4" t="s">
        <v>852</v>
      </c>
      <c r="D299" s="4" t="s">
        <v>853</v>
      </c>
      <c r="E299" s="5" t="s">
        <v>54</v>
      </c>
      <c r="F299" s="4" t="s">
        <v>854</v>
      </c>
      <c r="G299" s="6">
        <v>169800</v>
      </c>
    </row>
    <row r="300" spans="1:8" ht="13.5" customHeight="1" x14ac:dyDescent="0.25">
      <c r="A300" s="3" t="s">
        <v>723</v>
      </c>
      <c r="B300" s="4" t="s">
        <v>855</v>
      </c>
      <c r="C300" s="4" t="s">
        <v>632</v>
      </c>
      <c r="D300" s="4" t="s">
        <v>633</v>
      </c>
      <c r="E300" s="5" t="s">
        <v>12</v>
      </c>
      <c r="F300" s="4" t="s">
        <v>173</v>
      </c>
      <c r="G300" s="6">
        <v>1010800</v>
      </c>
      <c r="H300" s="4" t="s">
        <v>856</v>
      </c>
    </row>
    <row r="301" spans="1:8" ht="13.5" customHeight="1" x14ac:dyDescent="0.25">
      <c r="A301" s="3" t="s">
        <v>723</v>
      </c>
      <c r="B301" s="4" t="s">
        <v>857</v>
      </c>
      <c r="C301" s="4" t="s">
        <v>420</v>
      </c>
      <c r="D301" s="4" t="s">
        <v>421</v>
      </c>
      <c r="E301" s="5" t="s">
        <v>12</v>
      </c>
      <c r="F301" s="4" t="s">
        <v>50</v>
      </c>
      <c r="G301" s="6">
        <v>113890</v>
      </c>
    </row>
    <row r="302" spans="1:8" ht="13.5" customHeight="1" x14ac:dyDescent="0.25">
      <c r="A302" s="3" t="s">
        <v>723</v>
      </c>
      <c r="B302" s="4" t="s">
        <v>858</v>
      </c>
      <c r="C302" s="4" t="s">
        <v>559</v>
      </c>
      <c r="D302" s="4" t="s">
        <v>560</v>
      </c>
      <c r="E302" s="5" t="s">
        <v>70</v>
      </c>
      <c r="F302" s="4" t="s">
        <v>173</v>
      </c>
      <c r="G302" s="6">
        <v>1221750</v>
      </c>
      <c r="H302" s="4" t="s">
        <v>859</v>
      </c>
    </row>
    <row r="303" spans="1:8" ht="13.5" customHeight="1" x14ac:dyDescent="0.25">
      <c r="A303" s="3" t="s">
        <v>723</v>
      </c>
      <c r="B303" s="4" t="s">
        <v>860</v>
      </c>
      <c r="C303" s="4" t="s">
        <v>559</v>
      </c>
      <c r="D303" s="4" t="s">
        <v>560</v>
      </c>
      <c r="E303" s="5" t="s">
        <v>12</v>
      </c>
      <c r="F303" s="4" t="s">
        <v>173</v>
      </c>
      <c r="G303" s="6">
        <v>1015200</v>
      </c>
      <c r="H303" s="4" t="s">
        <v>856</v>
      </c>
    </row>
    <row r="304" spans="1:8" ht="13.5" customHeight="1" x14ac:dyDescent="0.25">
      <c r="A304" s="3" t="s">
        <v>723</v>
      </c>
      <c r="B304" s="4" t="s">
        <v>861</v>
      </c>
      <c r="C304" s="4" t="s">
        <v>862</v>
      </c>
      <c r="D304" s="4" t="s">
        <v>863</v>
      </c>
      <c r="E304" s="5" t="s">
        <v>12</v>
      </c>
      <c r="F304" s="4" t="s">
        <v>173</v>
      </c>
      <c r="G304" s="6">
        <v>1048800</v>
      </c>
      <c r="H304" s="4" t="s">
        <v>856</v>
      </c>
    </row>
    <row r="305" spans="1:8" ht="13.5" customHeight="1" x14ac:dyDescent="0.25">
      <c r="A305" s="3" t="s">
        <v>723</v>
      </c>
      <c r="B305" s="4" t="s">
        <v>864</v>
      </c>
      <c r="C305" s="4" t="s">
        <v>171</v>
      </c>
      <c r="D305" s="4" t="s">
        <v>172</v>
      </c>
      <c r="E305" s="5" t="s">
        <v>12</v>
      </c>
      <c r="F305" s="4" t="s">
        <v>173</v>
      </c>
      <c r="G305" s="6">
        <v>40000</v>
      </c>
    </row>
    <row r="306" spans="1:8" ht="13.5" customHeight="1" x14ac:dyDescent="0.25">
      <c r="A306" s="3" t="s">
        <v>723</v>
      </c>
      <c r="B306" s="4" t="s">
        <v>865</v>
      </c>
      <c r="C306" s="4" t="s">
        <v>333</v>
      </c>
      <c r="D306" s="4" t="s">
        <v>334</v>
      </c>
      <c r="E306" s="5" t="s">
        <v>12</v>
      </c>
      <c r="F306" s="4" t="s">
        <v>406</v>
      </c>
      <c r="G306" s="6">
        <v>19460</v>
      </c>
    </row>
    <row r="307" spans="1:8" ht="13.5" customHeight="1" x14ac:dyDescent="0.25">
      <c r="A307" s="3" t="s">
        <v>723</v>
      </c>
      <c r="B307" s="4" t="s">
        <v>866</v>
      </c>
      <c r="C307" s="4" t="s">
        <v>93</v>
      </c>
      <c r="D307" s="4" t="s">
        <v>94</v>
      </c>
      <c r="E307" s="5" t="s">
        <v>12</v>
      </c>
      <c r="F307" s="4" t="s">
        <v>867</v>
      </c>
      <c r="G307" s="6">
        <v>29999.75</v>
      </c>
    </row>
    <row r="308" spans="1:8" ht="13.5" customHeight="1" x14ac:dyDescent="0.25">
      <c r="A308" s="3" t="s">
        <v>723</v>
      </c>
      <c r="B308" s="4" t="s">
        <v>868</v>
      </c>
      <c r="C308" s="4" t="s">
        <v>378</v>
      </c>
      <c r="D308" s="4" t="s">
        <v>379</v>
      </c>
      <c r="E308" s="5" t="s">
        <v>70</v>
      </c>
      <c r="F308" s="4" t="s">
        <v>869</v>
      </c>
      <c r="G308" s="6">
        <v>300000</v>
      </c>
      <c r="H308" s="4" t="s">
        <v>870</v>
      </c>
    </row>
    <row r="309" spans="1:8" ht="13.5" customHeight="1" x14ac:dyDescent="0.25">
      <c r="A309" s="3" t="s">
        <v>723</v>
      </c>
      <c r="B309" s="4" t="s">
        <v>871</v>
      </c>
      <c r="C309" s="4" t="s">
        <v>589</v>
      </c>
      <c r="D309" s="4" t="s">
        <v>590</v>
      </c>
      <c r="E309" s="5" t="s">
        <v>54</v>
      </c>
      <c r="F309" s="4" t="s">
        <v>872</v>
      </c>
      <c r="G309" s="6">
        <v>126275</v>
      </c>
    </row>
    <row r="310" spans="1:8" ht="13.5" customHeight="1" x14ac:dyDescent="0.25">
      <c r="A310" s="3" t="s">
        <v>723</v>
      </c>
      <c r="B310" s="4" t="s">
        <v>873</v>
      </c>
      <c r="C310" s="4" t="s">
        <v>852</v>
      </c>
      <c r="D310" s="4" t="s">
        <v>853</v>
      </c>
      <c r="E310" s="5" t="s">
        <v>12</v>
      </c>
      <c r="F310" s="4" t="s">
        <v>450</v>
      </c>
      <c r="G310" s="6">
        <v>73900</v>
      </c>
    </row>
    <row r="311" spans="1:8" ht="13.5" customHeight="1" x14ac:dyDescent="0.25">
      <c r="A311" s="3" t="s">
        <v>723</v>
      </c>
      <c r="B311" s="4" t="s">
        <v>874</v>
      </c>
      <c r="C311" s="4" t="s">
        <v>747</v>
      </c>
      <c r="D311" s="4" t="s">
        <v>748</v>
      </c>
      <c r="E311" s="5" t="s">
        <v>12</v>
      </c>
      <c r="F311" s="4" t="s">
        <v>875</v>
      </c>
      <c r="G311" s="6">
        <v>12300</v>
      </c>
    </row>
    <row r="312" spans="1:8" ht="13.5" customHeight="1" x14ac:dyDescent="0.25">
      <c r="A312" s="3" t="s">
        <v>723</v>
      </c>
      <c r="B312" s="4" t="s">
        <v>876</v>
      </c>
      <c r="C312" s="4" t="s">
        <v>877</v>
      </c>
      <c r="D312" s="4" t="s">
        <v>878</v>
      </c>
      <c r="E312" s="5" t="s">
        <v>12</v>
      </c>
      <c r="F312" s="4" t="s">
        <v>879</v>
      </c>
      <c r="G312" s="6">
        <v>8400</v>
      </c>
    </row>
    <row r="313" spans="1:8" ht="13.5" customHeight="1" x14ac:dyDescent="0.25">
      <c r="A313" s="3" t="s">
        <v>723</v>
      </c>
      <c r="B313" s="4" t="s">
        <v>880</v>
      </c>
      <c r="C313" s="4" t="s">
        <v>881</v>
      </c>
      <c r="D313" s="4" t="s">
        <v>882</v>
      </c>
      <c r="E313" s="5" t="s">
        <v>12</v>
      </c>
      <c r="F313" s="4" t="s">
        <v>584</v>
      </c>
      <c r="G313" s="6">
        <v>12960</v>
      </c>
    </row>
    <row r="314" spans="1:8" ht="13.5" customHeight="1" x14ac:dyDescent="0.25">
      <c r="A314" s="3" t="s">
        <v>723</v>
      </c>
      <c r="B314" s="4" t="s">
        <v>883</v>
      </c>
      <c r="C314" s="4" t="s">
        <v>884</v>
      </c>
      <c r="D314" s="4" t="s">
        <v>885</v>
      </c>
      <c r="E314" s="5" t="s">
        <v>12</v>
      </c>
      <c r="F314" s="4" t="s">
        <v>584</v>
      </c>
      <c r="G314" s="6">
        <v>78000</v>
      </c>
    </row>
    <row r="315" spans="1:8" ht="13.5" customHeight="1" x14ac:dyDescent="0.25">
      <c r="A315" s="3" t="s">
        <v>723</v>
      </c>
      <c r="B315" s="4" t="s">
        <v>886</v>
      </c>
      <c r="C315" s="4" t="s">
        <v>685</v>
      </c>
      <c r="D315" s="4" t="s">
        <v>686</v>
      </c>
      <c r="E315" s="5" t="s">
        <v>12</v>
      </c>
      <c r="F315" s="4" t="s">
        <v>584</v>
      </c>
      <c r="G315" s="6">
        <v>54450</v>
      </c>
    </row>
    <row r="316" spans="1:8" ht="13.5" customHeight="1" x14ac:dyDescent="0.25">
      <c r="A316" s="3" t="s">
        <v>723</v>
      </c>
      <c r="B316" s="4" t="s">
        <v>887</v>
      </c>
      <c r="C316" s="4" t="s">
        <v>390</v>
      </c>
      <c r="D316" s="4" t="s">
        <v>391</v>
      </c>
      <c r="E316" s="5" t="s">
        <v>12</v>
      </c>
      <c r="F316" s="4" t="s">
        <v>797</v>
      </c>
      <c r="G316" s="6">
        <v>73600</v>
      </c>
    </row>
    <row r="317" spans="1:8" ht="13.5" customHeight="1" x14ac:dyDescent="0.25">
      <c r="A317" s="3" t="s">
        <v>888</v>
      </c>
      <c r="B317" s="4" t="s">
        <v>889</v>
      </c>
      <c r="C317" s="4" t="s">
        <v>714</v>
      </c>
      <c r="D317" s="4" t="s">
        <v>715</v>
      </c>
      <c r="E317" s="5" t="s">
        <v>12</v>
      </c>
      <c r="F317" s="4" t="s">
        <v>569</v>
      </c>
      <c r="G317" s="6">
        <v>2760</v>
      </c>
    </row>
    <row r="318" spans="1:8" ht="13.5" customHeight="1" x14ac:dyDescent="0.25">
      <c r="A318" s="3" t="s">
        <v>888</v>
      </c>
      <c r="B318" s="4" t="s">
        <v>890</v>
      </c>
      <c r="C318" s="4" t="s">
        <v>423</v>
      </c>
      <c r="D318" s="4" t="s">
        <v>424</v>
      </c>
      <c r="E318" s="5" t="s">
        <v>12</v>
      </c>
      <c r="F318" s="4" t="s">
        <v>891</v>
      </c>
      <c r="G318" s="6">
        <v>21000</v>
      </c>
    </row>
    <row r="319" spans="1:8" ht="13.5" customHeight="1" x14ac:dyDescent="0.25">
      <c r="A319" s="3" t="s">
        <v>888</v>
      </c>
      <c r="B319" s="4" t="s">
        <v>892</v>
      </c>
      <c r="C319" s="4" t="s">
        <v>149</v>
      </c>
      <c r="D319" s="4" t="s">
        <v>150</v>
      </c>
      <c r="E319" s="5" t="s">
        <v>70</v>
      </c>
      <c r="F319" s="4" t="s">
        <v>151</v>
      </c>
      <c r="G319" s="6">
        <v>2300000</v>
      </c>
      <c r="H319" s="4" t="s">
        <v>893</v>
      </c>
    </row>
    <row r="320" spans="1:8" ht="13.5" customHeight="1" x14ac:dyDescent="0.25">
      <c r="A320" s="3" t="s">
        <v>888</v>
      </c>
      <c r="B320" s="4" t="s">
        <v>894</v>
      </c>
      <c r="C320" s="4" t="s">
        <v>895</v>
      </c>
      <c r="D320" s="4" t="s">
        <v>896</v>
      </c>
      <c r="E320" s="5" t="s">
        <v>12</v>
      </c>
      <c r="F320" s="4" t="s">
        <v>897</v>
      </c>
      <c r="G320" s="6">
        <v>8000</v>
      </c>
    </row>
    <row r="321" spans="1:8" ht="13.5" customHeight="1" x14ac:dyDescent="0.25">
      <c r="A321" s="3" t="s">
        <v>888</v>
      </c>
      <c r="B321" s="4" t="s">
        <v>898</v>
      </c>
      <c r="C321" s="4" t="s">
        <v>899</v>
      </c>
      <c r="D321" s="4" t="s">
        <v>900</v>
      </c>
      <c r="E321" s="5" t="s">
        <v>12</v>
      </c>
      <c r="F321" s="4" t="s">
        <v>197</v>
      </c>
      <c r="G321" s="6">
        <v>40000</v>
      </c>
    </row>
    <row r="322" spans="1:8" ht="13.5" customHeight="1" x14ac:dyDescent="0.25">
      <c r="A322" s="3" t="s">
        <v>888</v>
      </c>
      <c r="B322" s="4" t="s">
        <v>901</v>
      </c>
      <c r="C322" s="4" t="s">
        <v>902</v>
      </c>
      <c r="D322" s="4" t="s">
        <v>903</v>
      </c>
      <c r="E322" s="5" t="s">
        <v>12</v>
      </c>
      <c r="F322" s="4" t="s">
        <v>197</v>
      </c>
      <c r="G322" s="6">
        <v>40000</v>
      </c>
    </row>
    <row r="323" spans="1:8" ht="13.5" customHeight="1" x14ac:dyDescent="0.25">
      <c r="A323" s="3" t="s">
        <v>888</v>
      </c>
      <c r="B323" s="4" t="s">
        <v>904</v>
      </c>
      <c r="C323" s="4" t="s">
        <v>905</v>
      </c>
      <c r="D323" s="4" t="s">
        <v>906</v>
      </c>
      <c r="E323" s="5" t="s">
        <v>12</v>
      </c>
      <c r="F323" s="4" t="s">
        <v>197</v>
      </c>
      <c r="G323" s="6">
        <v>40000</v>
      </c>
    </row>
    <row r="324" spans="1:8" ht="13.5" customHeight="1" x14ac:dyDescent="0.25">
      <c r="A324" s="3" t="s">
        <v>888</v>
      </c>
      <c r="B324" s="4" t="s">
        <v>907</v>
      </c>
      <c r="C324" s="4" t="s">
        <v>908</v>
      </c>
      <c r="D324" s="4" t="s">
        <v>909</v>
      </c>
      <c r="E324" s="5" t="s">
        <v>12</v>
      </c>
      <c r="F324" s="4" t="s">
        <v>155</v>
      </c>
      <c r="G324" s="6">
        <v>101640</v>
      </c>
    </row>
    <row r="325" spans="1:8" ht="13.5" customHeight="1" x14ac:dyDescent="0.25">
      <c r="A325" s="3" t="s">
        <v>888</v>
      </c>
      <c r="B325" s="4" t="s">
        <v>910</v>
      </c>
      <c r="C325" s="4" t="s">
        <v>911</v>
      </c>
      <c r="D325" s="4" t="s">
        <v>912</v>
      </c>
      <c r="E325" s="5" t="s">
        <v>12</v>
      </c>
      <c r="F325" s="4" t="s">
        <v>155</v>
      </c>
      <c r="G325" s="6">
        <v>73543.899999999994</v>
      </c>
    </row>
    <row r="326" spans="1:8" ht="13.5" customHeight="1" x14ac:dyDescent="0.25">
      <c r="A326" s="3" t="s">
        <v>888</v>
      </c>
      <c r="B326" s="4" t="s">
        <v>913</v>
      </c>
      <c r="C326" s="4" t="s">
        <v>93</v>
      </c>
      <c r="D326" s="4" t="s">
        <v>94</v>
      </c>
      <c r="E326" s="5" t="s">
        <v>12</v>
      </c>
      <c r="F326" s="4" t="s">
        <v>914</v>
      </c>
      <c r="G326" s="6">
        <v>113534.55</v>
      </c>
    </row>
    <row r="327" spans="1:8" ht="13.5" customHeight="1" x14ac:dyDescent="0.25">
      <c r="A327" s="3" t="s">
        <v>888</v>
      </c>
      <c r="B327" s="4" t="s">
        <v>915</v>
      </c>
      <c r="C327" s="4" t="s">
        <v>916</v>
      </c>
      <c r="D327" s="4" t="s">
        <v>917</v>
      </c>
      <c r="E327" s="5" t="s">
        <v>12</v>
      </c>
      <c r="F327" s="4" t="s">
        <v>918</v>
      </c>
      <c r="G327" s="6">
        <v>110550</v>
      </c>
    </row>
    <row r="328" spans="1:8" ht="13.5" customHeight="1" x14ac:dyDescent="0.25">
      <c r="A328" s="3" t="s">
        <v>888</v>
      </c>
      <c r="B328" s="4" t="s">
        <v>919</v>
      </c>
      <c r="C328" s="4" t="s">
        <v>920</v>
      </c>
      <c r="D328" s="4" t="s">
        <v>921</v>
      </c>
      <c r="E328" s="5" t="s">
        <v>12</v>
      </c>
      <c r="F328" s="4" t="s">
        <v>584</v>
      </c>
      <c r="G328" s="6">
        <v>110000</v>
      </c>
    </row>
    <row r="329" spans="1:8" ht="13.5" customHeight="1" x14ac:dyDescent="0.25">
      <c r="A329" s="3" t="s">
        <v>888</v>
      </c>
      <c r="B329" s="4" t="s">
        <v>922</v>
      </c>
      <c r="C329" s="4" t="s">
        <v>98</v>
      </c>
      <c r="D329" s="4" t="s">
        <v>99</v>
      </c>
      <c r="E329" s="5" t="s">
        <v>70</v>
      </c>
      <c r="F329" s="4" t="s">
        <v>923</v>
      </c>
      <c r="G329" s="6">
        <v>170126.01</v>
      </c>
      <c r="H329" s="4" t="s">
        <v>924</v>
      </c>
    </row>
    <row r="330" spans="1:8" ht="13.5" customHeight="1" x14ac:dyDescent="0.25">
      <c r="A330" s="3" t="s">
        <v>888</v>
      </c>
      <c r="B330" s="4" t="s">
        <v>925</v>
      </c>
      <c r="C330" s="4" t="s">
        <v>346</v>
      </c>
      <c r="D330" s="4" t="s">
        <v>347</v>
      </c>
      <c r="E330" s="5" t="s">
        <v>12</v>
      </c>
      <c r="F330" s="4" t="s">
        <v>131</v>
      </c>
      <c r="G330" s="6">
        <v>45400</v>
      </c>
    </row>
    <row r="331" spans="1:8" ht="13.5" customHeight="1" x14ac:dyDescent="0.25">
      <c r="A331" s="3" t="s">
        <v>888</v>
      </c>
      <c r="B331" s="4" t="s">
        <v>926</v>
      </c>
      <c r="C331" s="4" t="s">
        <v>98</v>
      </c>
      <c r="D331" s="4" t="s">
        <v>99</v>
      </c>
      <c r="E331" s="5" t="s">
        <v>70</v>
      </c>
      <c r="F331" s="4" t="s">
        <v>927</v>
      </c>
      <c r="G331" s="6">
        <v>669500.92000000004</v>
      </c>
      <c r="H331" s="4" t="s">
        <v>928</v>
      </c>
    </row>
    <row r="332" spans="1:8" ht="13.5" customHeight="1" x14ac:dyDescent="0.25">
      <c r="A332" s="3" t="s">
        <v>888</v>
      </c>
      <c r="B332" s="4" t="s">
        <v>929</v>
      </c>
      <c r="C332" s="4" t="s">
        <v>437</v>
      </c>
      <c r="D332" s="4" t="s">
        <v>438</v>
      </c>
      <c r="E332" s="5" t="s">
        <v>12</v>
      </c>
      <c r="F332" s="4" t="s">
        <v>300</v>
      </c>
      <c r="G332" s="6">
        <v>97910</v>
      </c>
    </row>
    <row r="333" spans="1:8" ht="13.5" customHeight="1" x14ac:dyDescent="0.25">
      <c r="A333" s="3" t="s">
        <v>888</v>
      </c>
      <c r="B333" s="4" t="s">
        <v>930</v>
      </c>
      <c r="C333" s="4" t="s">
        <v>437</v>
      </c>
      <c r="D333" s="4" t="s">
        <v>438</v>
      </c>
      <c r="E333" s="5" t="s">
        <v>54</v>
      </c>
      <c r="F333" s="4" t="s">
        <v>931</v>
      </c>
      <c r="G333" s="6">
        <v>115620</v>
      </c>
    </row>
    <row r="334" spans="1:8" ht="13.5" customHeight="1" x14ac:dyDescent="0.25">
      <c r="A334" s="3" t="s">
        <v>888</v>
      </c>
      <c r="B334" s="4" t="s">
        <v>932</v>
      </c>
      <c r="C334" s="4" t="s">
        <v>437</v>
      </c>
      <c r="D334" s="4" t="s">
        <v>438</v>
      </c>
      <c r="E334" s="5" t="s">
        <v>12</v>
      </c>
      <c r="F334" s="4" t="s">
        <v>46</v>
      </c>
      <c r="G334" s="6">
        <v>47946</v>
      </c>
    </row>
    <row r="335" spans="1:8" ht="13.5" customHeight="1" x14ac:dyDescent="0.25">
      <c r="A335" s="3" t="s">
        <v>888</v>
      </c>
      <c r="B335" s="4" t="s">
        <v>933</v>
      </c>
      <c r="C335" s="4" t="s">
        <v>390</v>
      </c>
      <c r="D335" s="4" t="s">
        <v>391</v>
      </c>
      <c r="E335" s="5" t="s">
        <v>12</v>
      </c>
      <c r="F335" s="4" t="s">
        <v>797</v>
      </c>
      <c r="G335" s="6">
        <v>108340</v>
      </c>
    </row>
    <row r="336" spans="1:8" ht="13.5" customHeight="1" x14ac:dyDescent="0.25">
      <c r="A336" s="3" t="s">
        <v>888</v>
      </c>
      <c r="B336" s="4" t="s">
        <v>934</v>
      </c>
      <c r="C336" s="4" t="s">
        <v>589</v>
      </c>
      <c r="D336" s="4" t="s">
        <v>590</v>
      </c>
      <c r="E336" s="5" t="s">
        <v>12</v>
      </c>
      <c r="F336" s="4" t="s">
        <v>872</v>
      </c>
      <c r="G336" s="6">
        <v>47960</v>
      </c>
    </row>
    <row r="337" spans="1:8" ht="13.5" customHeight="1" x14ac:dyDescent="0.25">
      <c r="A337" s="3" t="s">
        <v>888</v>
      </c>
      <c r="B337" s="4" t="s">
        <v>935</v>
      </c>
      <c r="C337" s="4" t="s">
        <v>98</v>
      </c>
      <c r="D337" s="4" t="s">
        <v>99</v>
      </c>
      <c r="E337" s="5" t="s">
        <v>12</v>
      </c>
      <c r="F337" s="4" t="s">
        <v>826</v>
      </c>
      <c r="G337" s="6">
        <v>108472.42</v>
      </c>
    </row>
    <row r="338" spans="1:8" ht="13.5" customHeight="1" x14ac:dyDescent="0.25">
      <c r="A338" s="3" t="s">
        <v>888</v>
      </c>
      <c r="B338" s="4" t="s">
        <v>936</v>
      </c>
      <c r="C338" s="4" t="s">
        <v>937</v>
      </c>
      <c r="D338" s="4" t="s">
        <v>938</v>
      </c>
      <c r="E338" s="5" t="s">
        <v>12</v>
      </c>
      <c r="F338" s="4" t="s">
        <v>939</v>
      </c>
      <c r="G338" s="6">
        <v>24287.24</v>
      </c>
    </row>
    <row r="339" spans="1:8" ht="13.5" customHeight="1" x14ac:dyDescent="0.25">
      <c r="A339" s="3" t="s">
        <v>888</v>
      </c>
      <c r="B339" s="4" t="s">
        <v>940</v>
      </c>
      <c r="C339" s="4" t="s">
        <v>941</v>
      </c>
      <c r="D339" s="4" t="s">
        <v>942</v>
      </c>
      <c r="E339" s="5" t="s">
        <v>12</v>
      </c>
      <c r="F339" s="4" t="s">
        <v>252</v>
      </c>
      <c r="G339" s="6">
        <v>10749.63</v>
      </c>
    </row>
    <row r="340" spans="1:8" ht="13.5" customHeight="1" x14ac:dyDescent="0.25">
      <c r="A340" s="3" t="s">
        <v>888</v>
      </c>
      <c r="B340" s="4" t="s">
        <v>943</v>
      </c>
      <c r="C340" s="4" t="s">
        <v>186</v>
      </c>
      <c r="D340" s="4" t="s">
        <v>187</v>
      </c>
      <c r="E340" s="5" t="s">
        <v>12</v>
      </c>
      <c r="F340" s="4" t="s">
        <v>944</v>
      </c>
      <c r="G340" s="6">
        <v>53200</v>
      </c>
    </row>
    <row r="341" spans="1:8" ht="13.5" customHeight="1" x14ac:dyDescent="0.25">
      <c r="A341" s="3" t="s">
        <v>888</v>
      </c>
      <c r="B341" s="4" t="s">
        <v>945</v>
      </c>
      <c r="C341" s="4" t="s">
        <v>764</v>
      </c>
      <c r="D341" s="4" t="s">
        <v>765</v>
      </c>
      <c r="E341" s="5" t="s">
        <v>12</v>
      </c>
      <c r="F341" s="4" t="s">
        <v>572</v>
      </c>
      <c r="G341" s="6">
        <v>12750</v>
      </c>
    </row>
    <row r="342" spans="1:8" ht="13.5" customHeight="1" x14ac:dyDescent="0.25">
      <c r="A342" s="3" t="s">
        <v>888</v>
      </c>
      <c r="B342" s="4" t="s">
        <v>946</v>
      </c>
      <c r="C342" s="4" t="s">
        <v>947</v>
      </c>
      <c r="D342" s="4" t="s">
        <v>948</v>
      </c>
      <c r="E342" s="5" t="s">
        <v>12</v>
      </c>
      <c r="F342" s="4" t="s">
        <v>80</v>
      </c>
      <c r="G342" s="6">
        <v>64120</v>
      </c>
    </row>
    <row r="343" spans="1:8" ht="13.5" customHeight="1" x14ac:dyDescent="0.25">
      <c r="A343" s="3" t="s">
        <v>888</v>
      </c>
      <c r="B343" s="4" t="s">
        <v>949</v>
      </c>
      <c r="C343" s="4" t="s">
        <v>764</v>
      </c>
      <c r="D343" s="4" t="s">
        <v>765</v>
      </c>
      <c r="E343" s="5" t="s">
        <v>12</v>
      </c>
      <c r="F343" s="4" t="s">
        <v>950</v>
      </c>
      <c r="G343" s="6">
        <v>19169.099999999999</v>
      </c>
    </row>
    <row r="344" spans="1:8" ht="13.5" customHeight="1" x14ac:dyDescent="0.25">
      <c r="A344" s="3" t="s">
        <v>888</v>
      </c>
      <c r="B344" s="4" t="s">
        <v>951</v>
      </c>
      <c r="C344" s="4" t="s">
        <v>638</v>
      </c>
      <c r="D344" s="4" t="s">
        <v>639</v>
      </c>
      <c r="E344" s="5" t="s">
        <v>70</v>
      </c>
      <c r="F344" s="4" t="s">
        <v>577</v>
      </c>
      <c r="G344" s="6">
        <v>1628000</v>
      </c>
      <c r="H344" s="4" t="s">
        <v>952</v>
      </c>
    </row>
    <row r="345" spans="1:8" ht="13.5" customHeight="1" x14ac:dyDescent="0.25">
      <c r="A345" s="3" t="s">
        <v>888</v>
      </c>
      <c r="B345" s="4" t="s">
        <v>953</v>
      </c>
      <c r="C345" s="4" t="s">
        <v>954</v>
      </c>
      <c r="D345" s="4" t="s">
        <v>955</v>
      </c>
      <c r="E345" s="5" t="s">
        <v>54</v>
      </c>
      <c r="F345" s="4" t="s">
        <v>956</v>
      </c>
      <c r="G345" s="6">
        <v>200000</v>
      </c>
    </row>
    <row r="346" spans="1:8" ht="13.5" customHeight="1" x14ac:dyDescent="0.25">
      <c r="A346" s="3" t="s">
        <v>888</v>
      </c>
      <c r="B346" s="4" t="s">
        <v>957</v>
      </c>
      <c r="C346" s="4" t="s">
        <v>638</v>
      </c>
      <c r="D346" s="4" t="s">
        <v>639</v>
      </c>
      <c r="E346" s="5" t="s">
        <v>70</v>
      </c>
      <c r="F346" s="4" t="s">
        <v>577</v>
      </c>
      <c r="G346" s="6">
        <v>1540000</v>
      </c>
      <c r="H346" s="4" t="s">
        <v>958</v>
      </c>
    </row>
    <row r="347" spans="1:8" ht="13.5" customHeight="1" x14ac:dyDescent="0.25">
      <c r="A347" s="3" t="s">
        <v>888</v>
      </c>
      <c r="B347" s="4" t="s">
        <v>959</v>
      </c>
      <c r="C347" s="4" t="s">
        <v>346</v>
      </c>
      <c r="D347" s="4" t="s">
        <v>347</v>
      </c>
      <c r="E347" s="5" t="s">
        <v>12</v>
      </c>
      <c r="F347" s="4" t="s">
        <v>33</v>
      </c>
      <c r="G347" s="6">
        <v>64400</v>
      </c>
    </row>
    <row r="348" spans="1:8" ht="13.5" customHeight="1" x14ac:dyDescent="0.25">
      <c r="A348" s="3" t="s">
        <v>888</v>
      </c>
      <c r="B348" s="4" t="s">
        <v>960</v>
      </c>
      <c r="C348" s="4" t="s">
        <v>961</v>
      </c>
      <c r="D348" s="4" t="s">
        <v>962</v>
      </c>
      <c r="E348" s="5" t="s">
        <v>12</v>
      </c>
      <c r="F348" s="4" t="s">
        <v>33</v>
      </c>
      <c r="G348" s="6">
        <v>70000</v>
      </c>
    </row>
    <row r="349" spans="1:8" ht="13.5" customHeight="1" x14ac:dyDescent="0.25">
      <c r="A349" s="3" t="s">
        <v>888</v>
      </c>
      <c r="B349" s="4" t="s">
        <v>963</v>
      </c>
      <c r="C349" s="4" t="s">
        <v>964</v>
      </c>
      <c r="D349" s="4" t="s">
        <v>965</v>
      </c>
      <c r="E349" s="5" t="s">
        <v>12</v>
      </c>
      <c r="F349" s="4" t="s">
        <v>197</v>
      </c>
      <c r="G349" s="6">
        <v>70000</v>
      </c>
    </row>
    <row r="350" spans="1:8" ht="13.5" customHeight="1" x14ac:dyDescent="0.25">
      <c r="A350" s="3" t="s">
        <v>888</v>
      </c>
      <c r="B350" s="4" t="s">
        <v>966</v>
      </c>
      <c r="C350" s="4" t="s">
        <v>129</v>
      </c>
      <c r="D350" s="4" t="s">
        <v>130</v>
      </c>
      <c r="E350" s="5" t="s">
        <v>12</v>
      </c>
      <c r="F350" s="4" t="s">
        <v>33</v>
      </c>
      <c r="G350" s="6">
        <v>75790</v>
      </c>
    </row>
    <row r="351" spans="1:8" ht="13.5" customHeight="1" x14ac:dyDescent="0.25">
      <c r="A351" s="3" t="s">
        <v>888</v>
      </c>
      <c r="B351" s="4" t="s">
        <v>967</v>
      </c>
      <c r="C351" s="4" t="s">
        <v>559</v>
      </c>
      <c r="D351" s="4" t="s">
        <v>560</v>
      </c>
      <c r="E351" s="5" t="s">
        <v>70</v>
      </c>
      <c r="F351" s="4" t="s">
        <v>173</v>
      </c>
      <c r="G351" s="6">
        <v>801900</v>
      </c>
      <c r="H351" s="4" t="s">
        <v>968</v>
      </c>
    </row>
    <row r="352" spans="1:8" ht="13.5" customHeight="1" x14ac:dyDescent="0.25">
      <c r="A352" s="3" t="s">
        <v>888</v>
      </c>
      <c r="B352" s="4" t="s">
        <v>969</v>
      </c>
      <c r="C352" s="4" t="s">
        <v>970</v>
      </c>
      <c r="D352" s="4" t="s">
        <v>971</v>
      </c>
      <c r="E352" s="5" t="s">
        <v>12</v>
      </c>
      <c r="F352" s="4" t="s">
        <v>972</v>
      </c>
      <c r="G352" s="6">
        <v>114100</v>
      </c>
    </row>
    <row r="353" spans="1:8" ht="13.5" customHeight="1" x14ac:dyDescent="0.25">
      <c r="A353" s="3" t="s">
        <v>888</v>
      </c>
      <c r="B353" s="4" t="s">
        <v>973</v>
      </c>
      <c r="C353" s="4" t="s">
        <v>672</v>
      </c>
      <c r="D353" s="4" t="s">
        <v>673</v>
      </c>
      <c r="E353" s="5" t="s">
        <v>70</v>
      </c>
      <c r="F353" s="4" t="s">
        <v>25</v>
      </c>
      <c r="G353" s="6">
        <v>416108</v>
      </c>
      <c r="H353" s="4" t="s">
        <v>974</v>
      </c>
    </row>
    <row r="354" spans="1:8" ht="13.5" customHeight="1" x14ac:dyDescent="0.25">
      <c r="A354" s="3" t="s">
        <v>888</v>
      </c>
      <c r="B354" s="4" t="s">
        <v>975</v>
      </c>
      <c r="C354" s="4" t="s">
        <v>118</v>
      </c>
      <c r="D354" s="4" t="s">
        <v>119</v>
      </c>
      <c r="E354" s="5" t="s">
        <v>12</v>
      </c>
      <c r="F354" s="4" t="s">
        <v>46</v>
      </c>
      <c r="G354" s="6">
        <v>47586</v>
      </c>
    </row>
    <row r="355" spans="1:8" ht="13.5" customHeight="1" x14ac:dyDescent="0.25">
      <c r="A355" s="3" t="s">
        <v>888</v>
      </c>
      <c r="B355" s="4" t="s">
        <v>976</v>
      </c>
      <c r="C355" s="4" t="s">
        <v>977</v>
      </c>
      <c r="D355" s="4" t="s">
        <v>978</v>
      </c>
      <c r="E355" s="5" t="s">
        <v>12</v>
      </c>
      <c r="F355" s="4" t="s">
        <v>979</v>
      </c>
      <c r="G355" s="6">
        <v>50000</v>
      </c>
    </row>
    <row r="356" spans="1:8" ht="13.5" customHeight="1" x14ac:dyDescent="0.25">
      <c r="A356" s="3" t="s">
        <v>888</v>
      </c>
      <c r="B356" s="4" t="s">
        <v>980</v>
      </c>
      <c r="C356" s="4" t="s">
        <v>981</v>
      </c>
      <c r="D356" s="4" t="s">
        <v>982</v>
      </c>
      <c r="E356" s="5" t="s">
        <v>12</v>
      </c>
      <c r="F356" s="4" t="s">
        <v>467</v>
      </c>
      <c r="G356" s="6">
        <v>18079.68</v>
      </c>
    </row>
    <row r="357" spans="1:8" ht="13.5" customHeight="1" x14ac:dyDescent="0.25">
      <c r="A357" s="3" t="s">
        <v>888</v>
      </c>
      <c r="B357" s="4" t="s">
        <v>983</v>
      </c>
      <c r="C357" s="4" t="s">
        <v>984</v>
      </c>
      <c r="D357" s="4" t="s">
        <v>985</v>
      </c>
      <c r="E357" s="5" t="s">
        <v>70</v>
      </c>
      <c r="F357" s="4" t="s">
        <v>986</v>
      </c>
      <c r="G357" s="6">
        <v>730800</v>
      </c>
      <c r="H357" s="4" t="s">
        <v>987</v>
      </c>
    </row>
    <row r="358" spans="1:8" ht="13.5" customHeight="1" x14ac:dyDescent="0.25">
      <c r="A358" s="3" t="s">
        <v>888</v>
      </c>
      <c r="B358" s="4" t="s">
        <v>988</v>
      </c>
      <c r="C358" s="4" t="s">
        <v>118</v>
      </c>
      <c r="D358" s="4" t="s">
        <v>119</v>
      </c>
      <c r="E358" s="5" t="s">
        <v>12</v>
      </c>
      <c r="F358" s="4" t="s">
        <v>46</v>
      </c>
      <c r="G358" s="6">
        <v>94051</v>
      </c>
    </row>
    <row r="359" spans="1:8" ht="13.5" customHeight="1" x14ac:dyDescent="0.25">
      <c r="A359" s="3" t="s">
        <v>888</v>
      </c>
      <c r="B359" s="4" t="s">
        <v>989</v>
      </c>
      <c r="C359" s="4" t="s">
        <v>990</v>
      </c>
      <c r="D359" s="4" t="s">
        <v>991</v>
      </c>
      <c r="E359" s="5" t="s">
        <v>12</v>
      </c>
      <c r="F359" s="4" t="s">
        <v>467</v>
      </c>
      <c r="G359" s="6">
        <v>12000</v>
      </c>
    </row>
    <row r="360" spans="1:8" ht="13.5" customHeight="1" x14ac:dyDescent="0.25">
      <c r="A360" s="3" t="s">
        <v>888</v>
      </c>
      <c r="B360" s="4" t="s">
        <v>992</v>
      </c>
      <c r="C360" s="4" t="s">
        <v>774</v>
      </c>
      <c r="D360" s="4" t="s">
        <v>775</v>
      </c>
      <c r="E360" s="5" t="s">
        <v>70</v>
      </c>
      <c r="F360" s="4" t="s">
        <v>25</v>
      </c>
      <c r="G360" s="6">
        <v>635900</v>
      </c>
      <c r="H360" s="4" t="s">
        <v>974</v>
      </c>
    </row>
    <row r="361" spans="1:8" ht="13.5" customHeight="1" x14ac:dyDescent="0.25">
      <c r="A361" s="3" t="s">
        <v>888</v>
      </c>
      <c r="B361" s="4" t="s">
        <v>993</v>
      </c>
      <c r="C361" s="4" t="s">
        <v>262</v>
      </c>
      <c r="D361" s="4" t="s">
        <v>263</v>
      </c>
      <c r="E361" s="5" t="s">
        <v>70</v>
      </c>
      <c r="F361" s="4" t="s">
        <v>173</v>
      </c>
      <c r="G361" s="6">
        <v>350000</v>
      </c>
      <c r="H361" s="4" t="s">
        <v>994</v>
      </c>
    </row>
    <row r="362" spans="1:8" ht="13.5" customHeight="1" x14ac:dyDescent="0.25">
      <c r="A362" s="3" t="s">
        <v>888</v>
      </c>
      <c r="B362" s="4" t="s">
        <v>995</v>
      </c>
      <c r="C362" s="4" t="s">
        <v>764</v>
      </c>
      <c r="D362" s="4" t="s">
        <v>765</v>
      </c>
      <c r="E362" s="5" t="s">
        <v>12</v>
      </c>
      <c r="F362" s="4" t="s">
        <v>996</v>
      </c>
      <c r="G362" s="6">
        <v>6159.88</v>
      </c>
    </row>
    <row r="363" spans="1:8" ht="13.5" customHeight="1" x14ac:dyDescent="0.25">
      <c r="A363" s="3" t="s">
        <v>888</v>
      </c>
      <c r="B363" s="4" t="s">
        <v>997</v>
      </c>
      <c r="C363" s="4" t="s">
        <v>998</v>
      </c>
      <c r="D363" s="4" t="s">
        <v>999</v>
      </c>
      <c r="E363" s="5" t="s">
        <v>70</v>
      </c>
      <c r="F363" s="4" t="s">
        <v>25</v>
      </c>
      <c r="G363" s="6">
        <v>1102760</v>
      </c>
      <c r="H363" s="4" t="s">
        <v>974</v>
      </c>
    </row>
    <row r="364" spans="1:8" ht="13.5" customHeight="1" x14ac:dyDescent="0.25">
      <c r="A364" s="3" t="s">
        <v>888</v>
      </c>
      <c r="B364" s="4" t="s">
        <v>1000</v>
      </c>
      <c r="C364" s="4" t="s">
        <v>877</v>
      </c>
      <c r="D364" s="4" t="s">
        <v>878</v>
      </c>
      <c r="E364" s="5" t="s">
        <v>12</v>
      </c>
      <c r="F364" s="4" t="s">
        <v>1001</v>
      </c>
      <c r="G364" s="6">
        <v>14600</v>
      </c>
    </row>
    <row r="365" spans="1:8" ht="13.5" customHeight="1" x14ac:dyDescent="0.25">
      <c r="A365" s="3" t="s">
        <v>888</v>
      </c>
      <c r="B365" s="4" t="s">
        <v>1002</v>
      </c>
      <c r="C365" s="4" t="s">
        <v>420</v>
      </c>
      <c r="D365" s="4" t="s">
        <v>421</v>
      </c>
      <c r="E365" s="5" t="s">
        <v>12</v>
      </c>
      <c r="F365" s="4" t="s">
        <v>1003</v>
      </c>
      <c r="G365" s="6">
        <v>114000</v>
      </c>
    </row>
    <row r="366" spans="1:8" ht="13.5" customHeight="1" x14ac:dyDescent="0.25">
      <c r="A366" s="3" t="s">
        <v>888</v>
      </c>
      <c r="B366" s="4" t="s">
        <v>1004</v>
      </c>
      <c r="C366" s="4" t="s">
        <v>941</v>
      </c>
      <c r="D366" s="4" t="s">
        <v>942</v>
      </c>
      <c r="E366" s="5" t="s">
        <v>12</v>
      </c>
      <c r="F366" s="4" t="s">
        <v>1005</v>
      </c>
      <c r="G366" s="6">
        <v>3567.73</v>
      </c>
    </row>
    <row r="367" spans="1:8" ht="13.5" customHeight="1" x14ac:dyDescent="0.25">
      <c r="A367" s="3" t="s">
        <v>888</v>
      </c>
      <c r="B367" s="4" t="s">
        <v>1006</v>
      </c>
      <c r="C367" s="4" t="s">
        <v>764</v>
      </c>
      <c r="D367" s="4" t="s">
        <v>765</v>
      </c>
      <c r="E367" s="5" t="s">
        <v>12</v>
      </c>
      <c r="F367" s="4" t="s">
        <v>1007</v>
      </c>
      <c r="G367" s="6">
        <v>38784</v>
      </c>
    </row>
    <row r="368" spans="1:8" ht="13.5" customHeight="1" x14ac:dyDescent="0.25">
      <c r="A368" s="3" t="s">
        <v>888</v>
      </c>
      <c r="B368" s="4" t="s">
        <v>1008</v>
      </c>
      <c r="C368" s="4" t="s">
        <v>1009</v>
      </c>
      <c r="D368" s="4" t="s">
        <v>1010</v>
      </c>
      <c r="E368" s="5" t="s">
        <v>12</v>
      </c>
      <c r="F368" s="4" t="s">
        <v>1011</v>
      </c>
      <c r="G368" s="6">
        <v>99000</v>
      </c>
    </row>
    <row r="369" spans="1:8" ht="13.5" customHeight="1" x14ac:dyDescent="0.25">
      <c r="A369" s="3" t="s">
        <v>1012</v>
      </c>
      <c r="B369" s="4" t="s">
        <v>1013</v>
      </c>
      <c r="C369" s="4" t="s">
        <v>93</v>
      </c>
      <c r="D369" s="4" t="s">
        <v>94</v>
      </c>
      <c r="E369" s="5" t="s">
        <v>12</v>
      </c>
      <c r="F369" s="4" t="s">
        <v>88</v>
      </c>
      <c r="G369" s="6">
        <v>7500</v>
      </c>
    </row>
    <row r="370" spans="1:8" ht="13.5" customHeight="1" x14ac:dyDescent="0.25">
      <c r="A370" s="3" t="s">
        <v>1012</v>
      </c>
      <c r="B370" s="4" t="s">
        <v>1014</v>
      </c>
      <c r="C370" s="4" t="s">
        <v>981</v>
      </c>
      <c r="D370" s="4" t="s">
        <v>982</v>
      </c>
      <c r="E370" s="5" t="s">
        <v>12</v>
      </c>
      <c r="F370" s="4" t="s">
        <v>1015</v>
      </c>
      <c r="G370" s="6">
        <v>18900</v>
      </c>
    </row>
    <row r="371" spans="1:8" ht="13.5" customHeight="1" x14ac:dyDescent="0.25">
      <c r="A371" s="3" t="s">
        <v>1012</v>
      </c>
      <c r="B371" s="4" t="s">
        <v>1016</v>
      </c>
      <c r="C371" s="4" t="s">
        <v>1017</v>
      </c>
      <c r="D371" s="4" t="s">
        <v>1018</v>
      </c>
      <c r="E371" s="5" t="s">
        <v>12</v>
      </c>
      <c r="F371" s="4" t="s">
        <v>33</v>
      </c>
      <c r="G371" s="6">
        <v>87000</v>
      </c>
    </row>
    <row r="372" spans="1:8" ht="13.5" customHeight="1" x14ac:dyDescent="0.25">
      <c r="A372" s="3" t="s">
        <v>1012</v>
      </c>
      <c r="B372" s="4" t="s">
        <v>1019</v>
      </c>
      <c r="C372" s="4" t="s">
        <v>1020</v>
      </c>
      <c r="D372" s="4" t="s">
        <v>1021</v>
      </c>
      <c r="E372" s="5" t="s">
        <v>12</v>
      </c>
      <c r="F372" s="4" t="s">
        <v>1022</v>
      </c>
      <c r="G372" s="6">
        <v>19760</v>
      </c>
    </row>
    <row r="373" spans="1:8" ht="13.5" customHeight="1" x14ac:dyDescent="0.25">
      <c r="A373" s="3" t="s">
        <v>1012</v>
      </c>
      <c r="B373" s="4" t="s">
        <v>1023</v>
      </c>
      <c r="C373" s="4" t="s">
        <v>118</v>
      </c>
      <c r="D373" s="4" t="s">
        <v>119</v>
      </c>
      <c r="E373" s="5" t="s">
        <v>12</v>
      </c>
      <c r="F373" s="4" t="s">
        <v>1024</v>
      </c>
      <c r="G373" s="6">
        <v>74964.600000000006</v>
      </c>
    </row>
    <row r="374" spans="1:8" ht="13.5" customHeight="1" x14ac:dyDescent="0.25">
      <c r="A374" s="3" t="s">
        <v>1012</v>
      </c>
      <c r="B374" s="4" t="s">
        <v>1025</v>
      </c>
      <c r="C374" s="4" t="s">
        <v>35</v>
      </c>
      <c r="D374" s="4" t="s">
        <v>36</v>
      </c>
      <c r="E374" s="5" t="s">
        <v>12</v>
      </c>
      <c r="F374" s="4" t="s">
        <v>37</v>
      </c>
      <c r="G374" s="6">
        <v>7500</v>
      </c>
    </row>
    <row r="375" spans="1:8" ht="13.5" customHeight="1" x14ac:dyDescent="0.25">
      <c r="A375" s="3" t="s">
        <v>1012</v>
      </c>
      <c r="B375" s="4" t="s">
        <v>1026</v>
      </c>
      <c r="C375" s="4" t="s">
        <v>1027</v>
      </c>
      <c r="D375" s="4" t="s">
        <v>1028</v>
      </c>
      <c r="E375" s="5" t="s">
        <v>12</v>
      </c>
      <c r="F375" s="4" t="s">
        <v>584</v>
      </c>
      <c r="G375" s="6">
        <v>13500</v>
      </c>
    </row>
    <row r="376" spans="1:8" ht="13.5" customHeight="1" x14ac:dyDescent="0.25">
      <c r="A376" s="3" t="s">
        <v>1012</v>
      </c>
      <c r="B376" s="4" t="s">
        <v>1029</v>
      </c>
      <c r="C376" s="4" t="s">
        <v>31</v>
      </c>
      <c r="D376" s="4" t="s">
        <v>32</v>
      </c>
      <c r="E376" s="5" t="s">
        <v>12</v>
      </c>
      <c r="F376" s="4" t="s">
        <v>33</v>
      </c>
      <c r="G376" s="6">
        <v>106480</v>
      </c>
    </row>
    <row r="377" spans="1:8" ht="13.5" customHeight="1" x14ac:dyDescent="0.25">
      <c r="A377" s="3" t="s">
        <v>1012</v>
      </c>
      <c r="B377" s="4" t="s">
        <v>1030</v>
      </c>
      <c r="C377" s="4" t="s">
        <v>98</v>
      </c>
      <c r="D377" s="4" t="s">
        <v>99</v>
      </c>
      <c r="E377" s="5" t="s">
        <v>54</v>
      </c>
      <c r="F377" s="4" t="s">
        <v>358</v>
      </c>
      <c r="G377" s="6">
        <v>148214.25</v>
      </c>
    </row>
    <row r="378" spans="1:8" ht="13.5" customHeight="1" x14ac:dyDescent="0.25">
      <c r="A378" s="3" t="s">
        <v>1012</v>
      </c>
      <c r="B378" s="4" t="s">
        <v>1031</v>
      </c>
      <c r="C378" s="4" t="s">
        <v>454</v>
      </c>
      <c r="D378" s="4" t="s">
        <v>455</v>
      </c>
      <c r="E378" s="5" t="s">
        <v>12</v>
      </c>
      <c r="F378" s="4" t="s">
        <v>1032</v>
      </c>
      <c r="G378" s="6">
        <v>58500</v>
      </c>
    </row>
    <row r="379" spans="1:8" ht="13.5" customHeight="1" x14ac:dyDescent="0.25">
      <c r="A379" s="3" t="s">
        <v>1012</v>
      </c>
      <c r="B379" s="4" t="s">
        <v>1033</v>
      </c>
      <c r="C379" s="4" t="s">
        <v>672</v>
      </c>
      <c r="D379" s="4" t="s">
        <v>673</v>
      </c>
      <c r="E379" s="5" t="s">
        <v>70</v>
      </c>
      <c r="F379" s="4" t="s">
        <v>1034</v>
      </c>
      <c r="G379" s="6">
        <v>828470</v>
      </c>
      <c r="H379" s="4" t="s">
        <v>1035</v>
      </c>
    </row>
    <row r="380" spans="1:8" ht="13.5" customHeight="1" x14ac:dyDescent="0.25">
      <c r="A380" s="3" t="s">
        <v>1012</v>
      </c>
      <c r="B380" s="4" t="s">
        <v>1036</v>
      </c>
      <c r="C380" s="4" t="s">
        <v>1037</v>
      </c>
      <c r="D380" s="4" t="s">
        <v>1038</v>
      </c>
      <c r="E380" s="5" t="s">
        <v>12</v>
      </c>
      <c r="F380" s="4" t="s">
        <v>106</v>
      </c>
      <c r="G380" s="6">
        <v>106300.69</v>
      </c>
      <c r="H380" s="4" t="s">
        <v>1039</v>
      </c>
    </row>
    <row r="381" spans="1:8" ht="13.5" customHeight="1" x14ac:dyDescent="0.25">
      <c r="A381" s="3" t="s">
        <v>1012</v>
      </c>
      <c r="B381" s="4" t="s">
        <v>1040</v>
      </c>
      <c r="C381" s="4" t="s">
        <v>361</v>
      </c>
      <c r="D381" s="4" t="s">
        <v>362</v>
      </c>
      <c r="E381" s="5" t="s">
        <v>12</v>
      </c>
      <c r="F381" s="4" t="s">
        <v>363</v>
      </c>
      <c r="G381" s="6">
        <v>14500</v>
      </c>
    </row>
    <row r="382" spans="1:8" ht="13.5" customHeight="1" x14ac:dyDescent="0.25">
      <c r="A382" s="3" t="s">
        <v>1012</v>
      </c>
      <c r="B382" s="4" t="s">
        <v>1041</v>
      </c>
      <c r="C382" s="4" t="s">
        <v>589</v>
      </c>
      <c r="D382" s="4" t="s">
        <v>590</v>
      </c>
      <c r="E382" s="5" t="s">
        <v>12</v>
      </c>
      <c r="F382" s="4" t="s">
        <v>641</v>
      </c>
      <c r="G382" s="6">
        <v>42960</v>
      </c>
    </row>
    <row r="383" spans="1:8" ht="13.5" customHeight="1" x14ac:dyDescent="0.25">
      <c r="A383" s="3" t="s">
        <v>1012</v>
      </c>
      <c r="B383" s="4" t="s">
        <v>1042</v>
      </c>
      <c r="C383" s="4" t="s">
        <v>774</v>
      </c>
      <c r="D383" s="4" t="s">
        <v>775</v>
      </c>
      <c r="E383" s="5" t="s">
        <v>70</v>
      </c>
      <c r="F383" s="4" t="s">
        <v>1043</v>
      </c>
      <c r="G383" s="6">
        <v>3734750</v>
      </c>
      <c r="H383" s="4" t="s">
        <v>1035</v>
      </c>
    </row>
    <row r="384" spans="1:8" ht="13.5" customHeight="1" x14ac:dyDescent="0.25">
      <c r="A384" s="3" t="s">
        <v>1012</v>
      </c>
      <c r="B384" s="4" t="s">
        <v>1044</v>
      </c>
      <c r="C384" s="4" t="s">
        <v>423</v>
      </c>
      <c r="D384" s="4" t="s">
        <v>424</v>
      </c>
      <c r="E384" s="5" t="s">
        <v>12</v>
      </c>
      <c r="F384" s="4" t="s">
        <v>1045</v>
      </c>
      <c r="G384" s="6">
        <v>91960</v>
      </c>
    </row>
    <row r="385" spans="1:8" ht="13.5" customHeight="1" x14ac:dyDescent="0.25">
      <c r="A385" s="3" t="s">
        <v>1012</v>
      </c>
      <c r="B385" s="4" t="s">
        <v>1046</v>
      </c>
      <c r="C385" s="4" t="s">
        <v>1047</v>
      </c>
      <c r="D385" s="4" t="s">
        <v>1048</v>
      </c>
      <c r="E385" s="5" t="s">
        <v>12</v>
      </c>
      <c r="F385" s="4" t="s">
        <v>584</v>
      </c>
      <c r="G385" s="6">
        <v>22500</v>
      </c>
    </row>
    <row r="386" spans="1:8" ht="13.5" customHeight="1" x14ac:dyDescent="0.25">
      <c r="A386" s="3" t="s">
        <v>1012</v>
      </c>
      <c r="B386" s="4" t="s">
        <v>1049</v>
      </c>
      <c r="C386" s="4" t="s">
        <v>998</v>
      </c>
      <c r="D386" s="4" t="s">
        <v>999</v>
      </c>
      <c r="E386" s="5" t="s">
        <v>70</v>
      </c>
      <c r="F386" s="4" t="s">
        <v>1050</v>
      </c>
      <c r="G386" s="6">
        <v>2325484</v>
      </c>
      <c r="H386" s="4" t="s">
        <v>1035</v>
      </c>
    </row>
    <row r="387" spans="1:8" ht="13.5" customHeight="1" x14ac:dyDescent="0.25">
      <c r="A387" s="3" t="s">
        <v>1012</v>
      </c>
      <c r="B387" s="4" t="s">
        <v>1051</v>
      </c>
      <c r="C387" s="4" t="s">
        <v>764</v>
      </c>
      <c r="D387" s="4" t="s">
        <v>765</v>
      </c>
      <c r="E387" s="5" t="s">
        <v>12</v>
      </c>
      <c r="F387" s="4" t="s">
        <v>1052</v>
      </c>
      <c r="G387" s="6">
        <v>13180.08</v>
      </c>
    </row>
    <row r="388" spans="1:8" ht="13.5" customHeight="1" x14ac:dyDescent="0.25">
      <c r="A388" s="3" t="s">
        <v>1012</v>
      </c>
      <c r="B388" s="4" t="s">
        <v>1053</v>
      </c>
      <c r="C388" s="4" t="s">
        <v>567</v>
      </c>
      <c r="D388" s="4" t="s">
        <v>568</v>
      </c>
      <c r="E388" s="5" t="s">
        <v>12</v>
      </c>
      <c r="F388" s="4" t="s">
        <v>569</v>
      </c>
      <c r="G388" s="6">
        <v>113430</v>
      </c>
    </row>
    <row r="389" spans="1:8" ht="13.5" customHeight="1" x14ac:dyDescent="0.25">
      <c r="A389" s="3" t="s">
        <v>1012</v>
      </c>
      <c r="B389" s="4" t="s">
        <v>1054</v>
      </c>
      <c r="C389" s="4" t="s">
        <v>877</v>
      </c>
      <c r="D389" s="4" t="s">
        <v>878</v>
      </c>
      <c r="E389" s="5" t="s">
        <v>12</v>
      </c>
      <c r="F389" s="4" t="s">
        <v>879</v>
      </c>
      <c r="G389" s="6">
        <v>15000</v>
      </c>
    </row>
    <row r="390" spans="1:8" ht="13.5" customHeight="1" x14ac:dyDescent="0.25">
      <c r="A390" s="3" t="s">
        <v>1012</v>
      </c>
      <c r="B390" s="4" t="s">
        <v>1055</v>
      </c>
      <c r="C390" s="4" t="s">
        <v>420</v>
      </c>
      <c r="D390" s="4" t="s">
        <v>421</v>
      </c>
      <c r="E390" s="5" t="s">
        <v>12</v>
      </c>
      <c r="F390" s="4" t="s">
        <v>50</v>
      </c>
      <c r="G390" s="6">
        <v>68000</v>
      </c>
    </row>
    <row r="391" spans="1:8" ht="13.5" customHeight="1" x14ac:dyDescent="0.25">
      <c r="A391" s="3" t="s">
        <v>1012</v>
      </c>
      <c r="B391" s="4" t="s">
        <v>1056</v>
      </c>
      <c r="C391" s="4" t="s">
        <v>489</v>
      </c>
      <c r="D391" s="4" t="s">
        <v>490</v>
      </c>
      <c r="E391" s="5" t="s">
        <v>12</v>
      </c>
      <c r="F391" s="4" t="s">
        <v>33</v>
      </c>
      <c r="G391" s="6">
        <v>50000</v>
      </c>
    </row>
    <row r="392" spans="1:8" ht="13.5" customHeight="1" x14ac:dyDescent="0.25">
      <c r="A392" s="3" t="s">
        <v>1012</v>
      </c>
      <c r="B392" s="4" t="s">
        <v>1057</v>
      </c>
      <c r="C392" s="4" t="s">
        <v>877</v>
      </c>
      <c r="D392" s="4" t="s">
        <v>878</v>
      </c>
      <c r="E392" s="5" t="s">
        <v>12</v>
      </c>
      <c r="F392" s="4" t="s">
        <v>1001</v>
      </c>
      <c r="G392" s="6">
        <v>13800</v>
      </c>
    </row>
    <row r="393" spans="1:8" ht="13.5" customHeight="1" x14ac:dyDescent="0.25">
      <c r="A393" s="3" t="s">
        <v>1012</v>
      </c>
      <c r="B393" s="4" t="s">
        <v>1058</v>
      </c>
      <c r="C393" s="4" t="s">
        <v>567</v>
      </c>
      <c r="D393" s="4" t="s">
        <v>568</v>
      </c>
      <c r="E393" s="5" t="s">
        <v>12</v>
      </c>
      <c r="F393" s="4" t="s">
        <v>569</v>
      </c>
      <c r="G393" s="6">
        <v>109870</v>
      </c>
    </row>
    <row r="394" spans="1:8" ht="13.5" customHeight="1" x14ac:dyDescent="0.25">
      <c r="A394" s="3" t="s">
        <v>1012</v>
      </c>
      <c r="B394" s="4" t="s">
        <v>1059</v>
      </c>
      <c r="C394" s="4" t="s">
        <v>129</v>
      </c>
      <c r="D394" s="4" t="s">
        <v>130</v>
      </c>
      <c r="E394" s="5" t="s">
        <v>12</v>
      </c>
      <c r="F394" s="4" t="s">
        <v>690</v>
      </c>
      <c r="G394" s="6">
        <v>8650</v>
      </c>
    </row>
    <row r="395" spans="1:8" ht="13.5" customHeight="1" x14ac:dyDescent="0.25">
      <c r="A395" s="3" t="s">
        <v>1060</v>
      </c>
      <c r="B395" s="4" t="s">
        <v>1061</v>
      </c>
      <c r="C395" s="4" t="s">
        <v>1062</v>
      </c>
      <c r="D395" s="4" t="s">
        <v>1063</v>
      </c>
      <c r="E395" s="5" t="s">
        <v>70</v>
      </c>
      <c r="F395" s="4" t="s">
        <v>33</v>
      </c>
      <c r="G395" s="6">
        <v>2400000</v>
      </c>
      <c r="H395" s="4" t="s">
        <v>1064</v>
      </c>
    </row>
    <row r="396" spans="1:8" ht="13.5" customHeight="1" x14ac:dyDescent="0.25">
      <c r="A396" s="3" t="s">
        <v>1060</v>
      </c>
      <c r="B396" s="4" t="s">
        <v>1065</v>
      </c>
      <c r="C396" s="4" t="s">
        <v>1066</v>
      </c>
      <c r="D396" s="4" t="s">
        <v>1067</v>
      </c>
      <c r="E396" s="5" t="s">
        <v>12</v>
      </c>
      <c r="F396" s="4" t="s">
        <v>641</v>
      </c>
      <c r="G396" s="6">
        <v>98240</v>
      </c>
    </row>
    <row r="397" spans="1:8" ht="13.5" customHeight="1" x14ac:dyDescent="0.25">
      <c r="A397" s="3" t="s">
        <v>1060</v>
      </c>
      <c r="B397" s="4" t="s">
        <v>1068</v>
      </c>
      <c r="C397" s="4" t="s">
        <v>1066</v>
      </c>
      <c r="D397" s="4" t="s">
        <v>1067</v>
      </c>
      <c r="E397" s="5" t="s">
        <v>12</v>
      </c>
      <c r="F397" s="4" t="s">
        <v>641</v>
      </c>
      <c r="G397" s="6">
        <v>109440</v>
      </c>
    </row>
    <row r="398" spans="1:8" ht="13.5" customHeight="1" x14ac:dyDescent="0.25">
      <c r="A398" s="3" t="s">
        <v>1060</v>
      </c>
      <c r="B398" s="4" t="s">
        <v>1069</v>
      </c>
      <c r="C398" s="4" t="s">
        <v>48</v>
      </c>
      <c r="D398" s="4" t="s">
        <v>49</v>
      </c>
      <c r="E398" s="5" t="s">
        <v>12</v>
      </c>
      <c r="F398" s="4" t="s">
        <v>50</v>
      </c>
      <c r="G398" s="6">
        <v>58850</v>
      </c>
    </row>
    <row r="399" spans="1:8" ht="13.5" customHeight="1" x14ac:dyDescent="0.25">
      <c r="A399" s="3" t="s">
        <v>1060</v>
      </c>
      <c r="B399" s="4" t="s">
        <v>1070</v>
      </c>
      <c r="C399" s="4" t="s">
        <v>1071</v>
      </c>
      <c r="D399" s="4" t="s">
        <v>1072</v>
      </c>
      <c r="E399" s="5" t="s">
        <v>12</v>
      </c>
      <c r="F399" s="4" t="s">
        <v>1073</v>
      </c>
      <c r="G399" s="6">
        <v>9822</v>
      </c>
    </row>
    <row r="400" spans="1:8" ht="13.5" customHeight="1" x14ac:dyDescent="0.25">
      <c r="A400" s="3" t="s">
        <v>1060</v>
      </c>
      <c r="B400" s="4" t="s">
        <v>1074</v>
      </c>
      <c r="C400" s="4" t="s">
        <v>1075</v>
      </c>
      <c r="D400" s="4" t="s">
        <v>1076</v>
      </c>
      <c r="E400" s="5" t="s">
        <v>12</v>
      </c>
      <c r="F400" s="4" t="s">
        <v>584</v>
      </c>
      <c r="G400" s="6">
        <v>15000</v>
      </c>
    </row>
    <row r="401" spans="1:7" ht="13.5" customHeight="1" x14ac:dyDescent="0.25">
      <c r="A401" s="3" t="s">
        <v>1060</v>
      </c>
      <c r="B401" s="4" t="s">
        <v>1077</v>
      </c>
      <c r="C401" s="4" t="s">
        <v>420</v>
      </c>
      <c r="D401" s="4" t="s">
        <v>421</v>
      </c>
      <c r="E401" s="5" t="s">
        <v>12</v>
      </c>
      <c r="F401" s="4" t="s">
        <v>50</v>
      </c>
      <c r="G401" s="6">
        <v>47200</v>
      </c>
    </row>
    <row r="402" spans="1:7" ht="13.5" customHeight="1" x14ac:dyDescent="0.25">
      <c r="A402" s="3" t="s">
        <v>1060</v>
      </c>
      <c r="B402" s="4" t="s">
        <v>1078</v>
      </c>
      <c r="C402" s="4" t="s">
        <v>1079</v>
      </c>
      <c r="D402" s="4" t="s">
        <v>1080</v>
      </c>
      <c r="E402" s="5" t="s">
        <v>12</v>
      </c>
      <c r="F402" s="4" t="s">
        <v>584</v>
      </c>
      <c r="G402" s="6">
        <v>10500</v>
      </c>
    </row>
    <row r="403" spans="1:7" ht="13.5" customHeight="1" x14ac:dyDescent="0.25">
      <c r="A403" s="3" t="s">
        <v>1060</v>
      </c>
      <c r="B403" s="4" t="s">
        <v>1081</v>
      </c>
      <c r="C403" s="4" t="s">
        <v>1082</v>
      </c>
      <c r="D403" s="4" t="s">
        <v>1083</v>
      </c>
      <c r="E403" s="5" t="s">
        <v>12</v>
      </c>
      <c r="F403" s="4" t="s">
        <v>584</v>
      </c>
      <c r="G403" s="6">
        <v>15000</v>
      </c>
    </row>
    <row r="404" spans="1:7" ht="13.5" customHeight="1" x14ac:dyDescent="0.25">
      <c r="A404" s="3" t="s">
        <v>1060</v>
      </c>
      <c r="B404" s="4" t="s">
        <v>1084</v>
      </c>
      <c r="C404" s="4" t="s">
        <v>764</v>
      </c>
      <c r="D404" s="4" t="s">
        <v>765</v>
      </c>
      <c r="E404" s="5" t="s">
        <v>12</v>
      </c>
      <c r="F404" s="4" t="s">
        <v>1085</v>
      </c>
      <c r="G404" s="6">
        <v>8897.01</v>
      </c>
    </row>
    <row r="405" spans="1:7" ht="13.5" customHeight="1" x14ac:dyDescent="0.25">
      <c r="A405" s="3" t="s">
        <v>1060</v>
      </c>
      <c r="B405" s="4" t="s">
        <v>1086</v>
      </c>
      <c r="C405" s="4" t="s">
        <v>1087</v>
      </c>
      <c r="D405" s="4" t="s">
        <v>1088</v>
      </c>
      <c r="E405" s="5" t="s">
        <v>12</v>
      </c>
      <c r="F405" s="4" t="s">
        <v>584</v>
      </c>
      <c r="G405" s="6">
        <v>15000</v>
      </c>
    </row>
    <row r="406" spans="1:7" ht="13.5" customHeight="1" x14ac:dyDescent="0.25">
      <c r="A406" s="3" t="s">
        <v>1060</v>
      </c>
      <c r="B406" s="4" t="s">
        <v>1089</v>
      </c>
      <c r="C406" s="4" t="s">
        <v>567</v>
      </c>
      <c r="D406" s="4" t="s">
        <v>568</v>
      </c>
      <c r="E406" s="5" t="s">
        <v>12</v>
      </c>
      <c r="F406" s="4" t="s">
        <v>569</v>
      </c>
      <c r="G406" s="6">
        <v>93570</v>
      </c>
    </row>
    <row r="407" spans="1:7" ht="13.5" customHeight="1" x14ac:dyDescent="0.25">
      <c r="A407" s="3" t="s">
        <v>1060</v>
      </c>
      <c r="B407" s="4" t="s">
        <v>1090</v>
      </c>
      <c r="C407" s="4" t="s">
        <v>764</v>
      </c>
      <c r="D407" s="4" t="s">
        <v>765</v>
      </c>
      <c r="E407" s="5" t="s">
        <v>54</v>
      </c>
      <c r="F407" s="4" t="s">
        <v>1091</v>
      </c>
      <c r="G407" s="6">
        <v>197037</v>
      </c>
    </row>
    <row r="408" spans="1:7" ht="13.5" customHeight="1" x14ac:dyDescent="0.25">
      <c r="A408" s="3" t="s">
        <v>1060</v>
      </c>
      <c r="B408" s="4" t="s">
        <v>1092</v>
      </c>
      <c r="C408" s="4" t="s">
        <v>1093</v>
      </c>
      <c r="D408" s="4" t="s">
        <v>1094</v>
      </c>
      <c r="E408" s="5" t="s">
        <v>12</v>
      </c>
      <c r="F408" s="4" t="s">
        <v>1095</v>
      </c>
      <c r="G408" s="6">
        <v>71445.240000000005</v>
      </c>
    </row>
    <row r="409" spans="1:7" ht="13.5" customHeight="1" x14ac:dyDescent="0.25">
      <c r="A409" s="3" t="s">
        <v>1060</v>
      </c>
      <c r="B409" s="4" t="s">
        <v>1096</v>
      </c>
      <c r="C409" s="4" t="s">
        <v>1066</v>
      </c>
      <c r="D409" s="4" t="s">
        <v>1067</v>
      </c>
      <c r="E409" s="5" t="s">
        <v>70</v>
      </c>
      <c r="F409" s="4" t="s">
        <v>641</v>
      </c>
      <c r="G409" s="6">
        <v>14920</v>
      </c>
    </row>
    <row r="410" spans="1:7" ht="13.5" customHeight="1" x14ac:dyDescent="0.25">
      <c r="A410" s="3" t="s">
        <v>1060</v>
      </c>
      <c r="B410" s="4" t="s">
        <v>1097</v>
      </c>
      <c r="C410" s="4" t="s">
        <v>437</v>
      </c>
      <c r="D410" s="4" t="s">
        <v>438</v>
      </c>
      <c r="E410" s="5" t="s">
        <v>12</v>
      </c>
      <c r="F410" s="4" t="s">
        <v>46</v>
      </c>
      <c r="G410" s="6">
        <v>29070</v>
      </c>
    </row>
    <row r="411" spans="1:7" ht="13.5" customHeight="1" x14ac:dyDescent="0.25">
      <c r="A411" s="3" t="s">
        <v>1060</v>
      </c>
      <c r="B411" s="4" t="s">
        <v>1098</v>
      </c>
      <c r="C411" s="4" t="s">
        <v>764</v>
      </c>
      <c r="D411" s="4" t="s">
        <v>765</v>
      </c>
      <c r="E411" s="5" t="s">
        <v>12</v>
      </c>
      <c r="F411" s="4" t="s">
        <v>847</v>
      </c>
      <c r="G411" s="6">
        <v>56142.13</v>
      </c>
    </row>
    <row r="412" spans="1:7" ht="13.5" customHeight="1" x14ac:dyDescent="0.25">
      <c r="A412" s="3" t="s">
        <v>1060</v>
      </c>
      <c r="B412" s="4" t="s">
        <v>1099</v>
      </c>
      <c r="C412" s="4" t="s">
        <v>1100</v>
      </c>
      <c r="D412" s="4" t="s">
        <v>1101</v>
      </c>
      <c r="E412" s="5" t="s">
        <v>12</v>
      </c>
      <c r="F412" s="4" t="s">
        <v>456</v>
      </c>
      <c r="G412" s="6">
        <v>18200</v>
      </c>
    </row>
    <row r="413" spans="1:7" ht="13.5" customHeight="1" x14ac:dyDescent="0.25">
      <c r="A413" s="3" t="s">
        <v>1060</v>
      </c>
      <c r="B413" s="4" t="s">
        <v>1102</v>
      </c>
      <c r="C413" s="4" t="s">
        <v>961</v>
      </c>
      <c r="D413" s="4" t="s">
        <v>962</v>
      </c>
      <c r="E413" s="5" t="s">
        <v>54</v>
      </c>
      <c r="F413" s="4" t="s">
        <v>584</v>
      </c>
      <c r="G413" s="6">
        <v>120000</v>
      </c>
    </row>
    <row r="414" spans="1:7" ht="13.5" customHeight="1" x14ac:dyDescent="0.25">
      <c r="A414" s="3" t="s">
        <v>1060</v>
      </c>
      <c r="B414" s="4" t="s">
        <v>1103</v>
      </c>
      <c r="C414" s="4" t="s">
        <v>31</v>
      </c>
      <c r="D414" s="4" t="s">
        <v>32</v>
      </c>
      <c r="E414" s="5" t="s">
        <v>12</v>
      </c>
      <c r="F414" s="4" t="s">
        <v>33</v>
      </c>
      <c r="G414" s="6">
        <v>23595</v>
      </c>
    </row>
    <row r="415" spans="1:7" ht="13.5" customHeight="1" x14ac:dyDescent="0.25">
      <c r="A415" s="3" t="s">
        <v>1060</v>
      </c>
      <c r="B415" s="4" t="s">
        <v>1104</v>
      </c>
      <c r="C415" s="4" t="s">
        <v>1066</v>
      </c>
      <c r="D415" s="4" t="s">
        <v>1067</v>
      </c>
      <c r="E415" s="5" t="s">
        <v>12</v>
      </c>
      <c r="F415" s="4" t="s">
        <v>641</v>
      </c>
      <c r="G415" s="6">
        <v>54720</v>
      </c>
    </row>
    <row r="416" spans="1:7" ht="13.5" customHeight="1" x14ac:dyDescent="0.25">
      <c r="A416" s="3" t="s">
        <v>1060</v>
      </c>
      <c r="B416" s="4" t="s">
        <v>1105</v>
      </c>
      <c r="C416" s="4" t="s">
        <v>1106</v>
      </c>
      <c r="D416" s="4" t="s">
        <v>1107</v>
      </c>
      <c r="E416" s="5" t="s">
        <v>12</v>
      </c>
      <c r="F416" s="4" t="s">
        <v>33</v>
      </c>
      <c r="G416" s="6">
        <v>60500</v>
      </c>
    </row>
    <row r="417" spans="1:8" ht="13.5" customHeight="1" x14ac:dyDescent="0.25">
      <c r="A417" s="3" t="s">
        <v>1060</v>
      </c>
      <c r="B417" s="4" t="s">
        <v>1108</v>
      </c>
      <c r="C417" s="4" t="s">
        <v>93</v>
      </c>
      <c r="D417" s="4" t="s">
        <v>94</v>
      </c>
      <c r="E417" s="5" t="s">
        <v>12</v>
      </c>
      <c r="F417" s="4" t="s">
        <v>456</v>
      </c>
      <c r="G417" s="6">
        <v>60000</v>
      </c>
    </row>
    <row r="418" spans="1:8" ht="13.5" customHeight="1" x14ac:dyDescent="0.25">
      <c r="A418" s="3" t="s">
        <v>1060</v>
      </c>
      <c r="B418" s="4" t="s">
        <v>1109</v>
      </c>
      <c r="C418" s="4" t="s">
        <v>764</v>
      </c>
      <c r="D418" s="4" t="s">
        <v>765</v>
      </c>
      <c r="E418" s="5" t="s">
        <v>12</v>
      </c>
      <c r="F418" s="4" t="s">
        <v>1110</v>
      </c>
      <c r="G418" s="6">
        <v>10225.700000000001</v>
      </c>
    </row>
    <row r="419" spans="1:8" ht="13.5" customHeight="1" x14ac:dyDescent="0.25">
      <c r="A419" s="3" t="s">
        <v>1060</v>
      </c>
      <c r="B419" s="4" t="s">
        <v>1111</v>
      </c>
      <c r="C419" s="4" t="s">
        <v>420</v>
      </c>
      <c r="D419" s="4" t="s">
        <v>421</v>
      </c>
      <c r="E419" s="5" t="s">
        <v>12</v>
      </c>
      <c r="F419" s="4" t="s">
        <v>1112</v>
      </c>
      <c r="G419" s="6">
        <v>19500</v>
      </c>
    </row>
    <row r="420" spans="1:8" ht="13.5" customHeight="1" x14ac:dyDescent="0.25">
      <c r="A420" s="3" t="s">
        <v>1060</v>
      </c>
      <c r="B420" s="4" t="s">
        <v>1113</v>
      </c>
      <c r="C420" s="4" t="s">
        <v>1114</v>
      </c>
      <c r="D420" s="4" t="s">
        <v>1115</v>
      </c>
      <c r="E420" s="5" t="s">
        <v>12</v>
      </c>
      <c r="F420" s="4" t="s">
        <v>797</v>
      </c>
      <c r="G420" s="6">
        <v>102000</v>
      </c>
    </row>
    <row r="421" spans="1:8" ht="13.5" customHeight="1" x14ac:dyDescent="0.25">
      <c r="A421" s="3" t="s">
        <v>1060</v>
      </c>
      <c r="B421" s="4" t="s">
        <v>1116</v>
      </c>
      <c r="C421" s="4" t="s">
        <v>420</v>
      </c>
      <c r="D421" s="4" t="s">
        <v>421</v>
      </c>
      <c r="E421" s="5" t="s">
        <v>12</v>
      </c>
      <c r="F421" s="4" t="s">
        <v>50</v>
      </c>
      <c r="G421" s="6">
        <v>19500</v>
      </c>
    </row>
    <row r="422" spans="1:8" ht="13.5" customHeight="1" x14ac:dyDescent="0.25">
      <c r="A422" s="3" t="s">
        <v>1060</v>
      </c>
      <c r="B422" s="4" t="s">
        <v>1117</v>
      </c>
      <c r="C422" s="4" t="s">
        <v>559</v>
      </c>
      <c r="D422" s="4" t="s">
        <v>560</v>
      </c>
      <c r="E422" s="5" t="s">
        <v>70</v>
      </c>
      <c r="F422" s="4" t="s">
        <v>806</v>
      </c>
      <c r="G422" s="6">
        <v>2648160</v>
      </c>
      <c r="H422" s="4" t="s">
        <v>1118</v>
      </c>
    </row>
    <row r="423" spans="1:8" ht="13.5" customHeight="1" x14ac:dyDescent="0.25">
      <c r="A423" s="3" t="s">
        <v>1060</v>
      </c>
      <c r="B423" s="4" t="s">
        <v>1119</v>
      </c>
      <c r="C423" s="4" t="s">
        <v>1120</v>
      </c>
      <c r="D423" s="4" t="s">
        <v>1121</v>
      </c>
      <c r="E423" s="5" t="s">
        <v>12</v>
      </c>
      <c r="F423" s="4" t="s">
        <v>33</v>
      </c>
      <c r="G423" s="6">
        <v>11500</v>
      </c>
    </row>
    <row r="424" spans="1:8" ht="13.5" customHeight="1" x14ac:dyDescent="0.25">
      <c r="A424" s="3" t="s">
        <v>1060</v>
      </c>
      <c r="B424" s="4" t="s">
        <v>1122</v>
      </c>
      <c r="C424" s="4" t="s">
        <v>1123</v>
      </c>
      <c r="D424" s="4" t="s">
        <v>1124</v>
      </c>
      <c r="E424" s="5" t="s">
        <v>12</v>
      </c>
      <c r="F424" s="4" t="s">
        <v>584</v>
      </c>
      <c r="G424" s="6">
        <v>80000</v>
      </c>
    </row>
    <row r="425" spans="1:8" ht="13.5" customHeight="1" x14ac:dyDescent="0.25">
      <c r="A425" s="3" t="s">
        <v>1060</v>
      </c>
      <c r="B425" s="4" t="s">
        <v>1125</v>
      </c>
      <c r="C425" s="4" t="s">
        <v>1126</v>
      </c>
      <c r="D425" s="4" t="s">
        <v>1127</v>
      </c>
      <c r="E425" s="5" t="s">
        <v>70</v>
      </c>
      <c r="F425" s="4" t="s">
        <v>1128</v>
      </c>
      <c r="G425" s="6">
        <v>87200</v>
      </c>
      <c r="H425" s="4" t="s">
        <v>1129</v>
      </c>
    </row>
    <row r="426" spans="1:8" ht="13.5" customHeight="1" x14ac:dyDescent="0.25">
      <c r="A426" s="3" t="s">
        <v>1060</v>
      </c>
      <c r="B426" s="4" t="s">
        <v>1130</v>
      </c>
      <c r="C426" s="4" t="s">
        <v>1066</v>
      </c>
      <c r="D426" s="4" t="s">
        <v>1067</v>
      </c>
      <c r="E426" s="5" t="s">
        <v>70</v>
      </c>
      <c r="F426" s="4" t="s">
        <v>1131</v>
      </c>
      <c r="G426" s="6">
        <v>1976365.6</v>
      </c>
      <c r="H426" s="4" t="s">
        <v>1129</v>
      </c>
    </row>
    <row r="427" spans="1:8" ht="13.5" customHeight="1" x14ac:dyDescent="0.25">
      <c r="A427" s="3" t="s">
        <v>1060</v>
      </c>
      <c r="B427" s="4" t="s">
        <v>1132</v>
      </c>
      <c r="C427" s="4" t="s">
        <v>27</v>
      </c>
      <c r="D427" s="4" t="s">
        <v>28</v>
      </c>
      <c r="E427" s="5" t="s">
        <v>12</v>
      </c>
      <c r="F427" s="4" t="s">
        <v>1133</v>
      </c>
      <c r="G427" s="6">
        <v>2676.13</v>
      </c>
    </row>
    <row r="428" spans="1:8" ht="13.5" customHeight="1" x14ac:dyDescent="0.25">
      <c r="A428" s="3" t="s">
        <v>1060</v>
      </c>
      <c r="B428" s="4" t="s">
        <v>1134</v>
      </c>
      <c r="C428" s="4" t="s">
        <v>10</v>
      </c>
      <c r="D428" s="4" t="s">
        <v>11</v>
      </c>
      <c r="E428" s="5" t="s">
        <v>12</v>
      </c>
      <c r="F428" s="4" t="s">
        <v>13</v>
      </c>
      <c r="G428" s="6">
        <v>7000</v>
      </c>
    </row>
    <row r="429" spans="1:8" ht="13.5" customHeight="1" x14ac:dyDescent="0.25">
      <c r="A429" s="3" t="s">
        <v>1060</v>
      </c>
      <c r="B429" s="4" t="s">
        <v>1135</v>
      </c>
      <c r="C429" s="4" t="s">
        <v>737</v>
      </c>
      <c r="D429" s="4" t="s">
        <v>738</v>
      </c>
      <c r="E429" s="5" t="s">
        <v>70</v>
      </c>
      <c r="F429" s="4" t="s">
        <v>720</v>
      </c>
      <c r="G429" s="6">
        <v>3989000</v>
      </c>
      <c r="H429" s="4" t="s">
        <v>1136</v>
      </c>
    </row>
    <row r="430" spans="1:8" ht="13.5" customHeight="1" x14ac:dyDescent="0.25">
      <c r="A430" s="3" t="s">
        <v>1060</v>
      </c>
      <c r="B430" s="4" t="s">
        <v>1137</v>
      </c>
      <c r="C430" s="4" t="s">
        <v>27</v>
      </c>
      <c r="D430" s="4" t="s">
        <v>28</v>
      </c>
      <c r="E430" s="5" t="s">
        <v>12</v>
      </c>
      <c r="F430" s="4" t="s">
        <v>1138</v>
      </c>
      <c r="G430" s="6">
        <v>7848.77</v>
      </c>
    </row>
    <row r="431" spans="1:8" ht="13.5" customHeight="1" x14ac:dyDescent="0.25">
      <c r="A431" s="3" t="s">
        <v>1060</v>
      </c>
      <c r="B431" s="4" t="s">
        <v>1139</v>
      </c>
      <c r="C431" s="4" t="s">
        <v>764</v>
      </c>
      <c r="D431" s="4" t="s">
        <v>765</v>
      </c>
      <c r="E431" s="5" t="s">
        <v>12</v>
      </c>
      <c r="F431" s="4" t="s">
        <v>1140</v>
      </c>
      <c r="G431" s="6">
        <v>18689.509999999998</v>
      </c>
    </row>
    <row r="432" spans="1:8" ht="13.5" customHeight="1" x14ac:dyDescent="0.25">
      <c r="A432" s="3" t="s">
        <v>1141</v>
      </c>
      <c r="B432" s="4" t="s">
        <v>1142</v>
      </c>
      <c r="C432" s="4" t="s">
        <v>1143</v>
      </c>
      <c r="D432" s="4" t="s">
        <v>1144</v>
      </c>
      <c r="E432" s="5" t="s">
        <v>12</v>
      </c>
      <c r="F432" s="4" t="s">
        <v>784</v>
      </c>
      <c r="G432" s="6">
        <v>67500</v>
      </c>
    </row>
    <row r="433" spans="1:8" ht="13.5" customHeight="1" x14ac:dyDescent="0.25">
      <c r="A433" s="3" t="s">
        <v>1141</v>
      </c>
      <c r="B433" s="4" t="s">
        <v>1145</v>
      </c>
      <c r="C433" s="4" t="s">
        <v>1066</v>
      </c>
      <c r="D433" s="4" t="s">
        <v>1067</v>
      </c>
      <c r="E433" s="5" t="s">
        <v>54</v>
      </c>
      <c r="F433" s="4" t="s">
        <v>872</v>
      </c>
      <c r="G433" s="6">
        <v>209311.8</v>
      </c>
    </row>
    <row r="434" spans="1:8" ht="13.5" customHeight="1" x14ac:dyDescent="0.25">
      <c r="A434" s="3" t="s">
        <v>1141</v>
      </c>
      <c r="B434" s="4" t="s">
        <v>1146</v>
      </c>
      <c r="C434" s="4" t="s">
        <v>589</v>
      </c>
      <c r="D434" s="4" t="s">
        <v>590</v>
      </c>
      <c r="E434" s="5" t="s">
        <v>12</v>
      </c>
      <c r="F434" s="4" t="s">
        <v>1147</v>
      </c>
      <c r="G434" s="6">
        <v>8000</v>
      </c>
    </row>
    <row r="435" spans="1:8" ht="13.5" customHeight="1" x14ac:dyDescent="0.25">
      <c r="A435" s="3" t="s">
        <v>1141</v>
      </c>
      <c r="B435" s="4" t="s">
        <v>1148</v>
      </c>
      <c r="C435" s="4" t="s">
        <v>1047</v>
      </c>
      <c r="D435" s="4" t="s">
        <v>1048</v>
      </c>
      <c r="E435" s="5" t="s">
        <v>12</v>
      </c>
      <c r="F435" s="4" t="s">
        <v>584</v>
      </c>
      <c r="G435" s="6">
        <v>75000</v>
      </c>
    </row>
    <row r="436" spans="1:8" ht="13.5" customHeight="1" x14ac:dyDescent="0.25">
      <c r="A436" s="3" t="s">
        <v>1141</v>
      </c>
      <c r="B436" s="4" t="s">
        <v>1149</v>
      </c>
      <c r="C436" s="4" t="s">
        <v>400</v>
      </c>
      <c r="D436" s="4" t="s">
        <v>401</v>
      </c>
      <c r="E436" s="5" t="s">
        <v>12</v>
      </c>
      <c r="F436" s="4" t="s">
        <v>483</v>
      </c>
      <c r="G436" s="6">
        <v>22625</v>
      </c>
    </row>
    <row r="437" spans="1:8" ht="13.5" customHeight="1" x14ac:dyDescent="0.25">
      <c r="A437" s="3" t="s">
        <v>1141</v>
      </c>
      <c r="B437" s="4" t="s">
        <v>1150</v>
      </c>
      <c r="C437" s="4" t="s">
        <v>118</v>
      </c>
      <c r="D437" s="4" t="s">
        <v>119</v>
      </c>
      <c r="E437" s="5" t="s">
        <v>12</v>
      </c>
      <c r="F437" s="4" t="s">
        <v>324</v>
      </c>
      <c r="G437" s="6">
        <v>139613.78</v>
      </c>
    </row>
    <row r="438" spans="1:8" ht="13.5" customHeight="1" x14ac:dyDescent="0.25">
      <c r="A438" s="3" t="s">
        <v>1141</v>
      </c>
      <c r="B438" s="4" t="s">
        <v>1151</v>
      </c>
      <c r="C438" s="4" t="s">
        <v>964</v>
      </c>
      <c r="D438" s="4" t="s">
        <v>965</v>
      </c>
      <c r="E438" s="5" t="s">
        <v>12</v>
      </c>
      <c r="F438" s="4" t="s">
        <v>584</v>
      </c>
      <c r="G438" s="6">
        <v>40000</v>
      </c>
    </row>
    <row r="439" spans="1:8" ht="13.5" customHeight="1" x14ac:dyDescent="0.25">
      <c r="A439" s="3" t="s">
        <v>1141</v>
      </c>
      <c r="B439" s="4" t="s">
        <v>1152</v>
      </c>
      <c r="C439" s="4" t="s">
        <v>1153</v>
      </c>
      <c r="D439" s="4" t="s">
        <v>1154</v>
      </c>
      <c r="E439" s="5" t="s">
        <v>12</v>
      </c>
      <c r="F439" s="4" t="s">
        <v>584</v>
      </c>
      <c r="G439" s="6">
        <v>25000</v>
      </c>
    </row>
    <row r="440" spans="1:8" ht="13.5" customHeight="1" x14ac:dyDescent="0.25">
      <c r="A440" s="3" t="s">
        <v>1141</v>
      </c>
      <c r="B440" s="4" t="s">
        <v>1155</v>
      </c>
      <c r="C440" s="4" t="s">
        <v>1156</v>
      </c>
      <c r="D440" s="4" t="s">
        <v>1157</v>
      </c>
      <c r="E440" s="5" t="s">
        <v>12</v>
      </c>
      <c r="F440" s="4" t="s">
        <v>584</v>
      </c>
      <c r="G440" s="6">
        <v>20000</v>
      </c>
    </row>
    <row r="441" spans="1:8" ht="13.5" customHeight="1" x14ac:dyDescent="0.25">
      <c r="A441" s="3" t="s">
        <v>1141</v>
      </c>
      <c r="B441" s="4" t="s">
        <v>1158</v>
      </c>
      <c r="C441" s="4" t="s">
        <v>1159</v>
      </c>
      <c r="D441" s="4" t="s">
        <v>1160</v>
      </c>
      <c r="E441" s="5" t="s">
        <v>12</v>
      </c>
      <c r="F441" s="4" t="s">
        <v>584</v>
      </c>
      <c r="G441" s="6">
        <v>40000</v>
      </c>
    </row>
    <row r="442" spans="1:8" ht="13.5" customHeight="1" x14ac:dyDescent="0.25">
      <c r="A442" s="3" t="s">
        <v>1141</v>
      </c>
      <c r="B442" s="4" t="s">
        <v>1161</v>
      </c>
      <c r="C442" s="4" t="s">
        <v>133</v>
      </c>
      <c r="D442" s="4" t="s">
        <v>134</v>
      </c>
      <c r="E442" s="5" t="s">
        <v>12</v>
      </c>
      <c r="F442" s="4" t="s">
        <v>1162</v>
      </c>
      <c r="G442" s="6">
        <v>113330</v>
      </c>
    </row>
    <row r="443" spans="1:8" ht="13.5" customHeight="1" x14ac:dyDescent="0.25">
      <c r="A443" s="3" t="s">
        <v>1141</v>
      </c>
      <c r="B443" s="4" t="s">
        <v>1163</v>
      </c>
      <c r="C443" s="4" t="s">
        <v>1164</v>
      </c>
      <c r="D443" s="4" t="s">
        <v>1165</v>
      </c>
      <c r="E443" s="5" t="s">
        <v>12</v>
      </c>
      <c r="F443" s="4" t="s">
        <v>797</v>
      </c>
      <c r="G443" s="6">
        <v>18510</v>
      </c>
    </row>
    <row r="444" spans="1:8" ht="13.5" customHeight="1" x14ac:dyDescent="0.25">
      <c r="A444" s="3" t="s">
        <v>1141</v>
      </c>
      <c r="B444" s="4" t="s">
        <v>1166</v>
      </c>
      <c r="C444" s="4" t="s">
        <v>167</v>
      </c>
      <c r="D444" s="4" t="s">
        <v>168</v>
      </c>
      <c r="E444" s="5" t="s">
        <v>70</v>
      </c>
      <c r="F444" s="4" t="s">
        <v>151</v>
      </c>
      <c r="G444" s="6">
        <v>5236200</v>
      </c>
      <c r="H444" s="4" t="s">
        <v>1167</v>
      </c>
    </row>
    <row r="445" spans="1:8" ht="13.5" customHeight="1" x14ac:dyDescent="0.25">
      <c r="A445" s="3" t="s">
        <v>1141</v>
      </c>
      <c r="B445" s="4" t="s">
        <v>1168</v>
      </c>
      <c r="C445" s="4" t="s">
        <v>555</v>
      </c>
      <c r="D445" s="4" t="s">
        <v>556</v>
      </c>
      <c r="E445" s="5" t="s">
        <v>12</v>
      </c>
      <c r="F445" s="4" t="s">
        <v>604</v>
      </c>
      <c r="G445" s="6">
        <v>6500</v>
      </c>
    </row>
    <row r="446" spans="1:8" ht="13.5" customHeight="1" x14ac:dyDescent="0.25">
      <c r="A446" s="3" t="s">
        <v>1141</v>
      </c>
      <c r="B446" s="4" t="s">
        <v>1169</v>
      </c>
      <c r="C446" s="4" t="s">
        <v>1066</v>
      </c>
      <c r="D446" s="4" t="s">
        <v>1067</v>
      </c>
      <c r="E446" s="5" t="s">
        <v>54</v>
      </c>
      <c r="F446" s="4" t="s">
        <v>641</v>
      </c>
      <c r="G446" s="6">
        <v>136800</v>
      </c>
    </row>
    <row r="447" spans="1:8" ht="13.5" customHeight="1" x14ac:dyDescent="0.25">
      <c r="A447" s="3" t="s">
        <v>1141</v>
      </c>
      <c r="B447" s="4" t="s">
        <v>1170</v>
      </c>
      <c r="C447" s="4" t="s">
        <v>990</v>
      </c>
      <c r="D447" s="4" t="s">
        <v>991</v>
      </c>
      <c r="E447" s="5" t="s">
        <v>12</v>
      </c>
      <c r="F447" s="4" t="s">
        <v>467</v>
      </c>
      <c r="G447" s="6">
        <v>36000</v>
      </c>
    </row>
    <row r="448" spans="1:8" ht="13.5" customHeight="1" x14ac:dyDescent="0.25">
      <c r="A448" s="3" t="s">
        <v>1141</v>
      </c>
      <c r="B448" s="4" t="s">
        <v>1171</v>
      </c>
      <c r="C448" s="4" t="s">
        <v>465</v>
      </c>
      <c r="D448" s="4" t="s">
        <v>466</v>
      </c>
      <c r="E448" s="5" t="s">
        <v>70</v>
      </c>
      <c r="F448" s="4" t="s">
        <v>577</v>
      </c>
      <c r="G448" s="6">
        <v>1701400</v>
      </c>
      <c r="H448" s="4" t="s">
        <v>1172</v>
      </c>
    </row>
    <row r="449" spans="1:8" ht="13.5" customHeight="1" x14ac:dyDescent="0.25">
      <c r="A449" s="3" t="s">
        <v>1141</v>
      </c>
      <c r="B449" s="4" t="s">
        <v>1173</v>
      </c>
      <c r="C449" s="4" t="s">
        <v>465</v>
      </c>
      <c r="D449" s="4" t="s">
        <v>466</v>
      </c>
      <c r="E449" s="5" t="s">
        <v>70</v>
      </c>
      <c r="F449" s="4" t="s">
        <v>577</v>
      </c>
      <c r="G449" s="6">
        <v>1321300</v>
      </c>
      <c r="H449" s="4" t="s">
        <v>1172</v>
      </c>
    </row>
    <row r="450" spans="1:8" ht="13.5" customHeight="1" x14ac:dyDescent="0.25">
      <c r="A450" s="3" t="s">
        <v>1141</v>
      </c>
      <c r="B450" s="4" t="s">
        <v>1174</v>
      </c>
      <c r="C450" s="4" t="s">
        <v>465</v>
      </c>
      <c r="D450" s="4" t="s">
        <v>466</v>
      </c>
      <c r="E450" s="5" t="s">
        <v>70</v>
      </c>
      <c r="F450" s="4" t="s">
        <v>577</v>
      </c>
      <c r="G450" s="6">
        <v>1357500</v>
      </c>
      <c r="H450" s="4" t="s">
        <v>1172</v>
      </c>
    </row>
    <row r="451" spans="1:8" ht="13.5" customHeight="1" x14ac:dyDescent="0.25">
      <c r="A451" s="3" t="s">
        <v>1141</v>
      </c>
      <c r="B451" s="4" t="s">
        <v>1175</v>
      </c>
      <c r="C451" s="4" t="s">
        <v>19</v>
      </c>
      <c r="D451" s="4" t="s">
        <v>20</v>
      </c>
      <c r="E451" s="5" t="s">
        <v>12</v>
      </c>
      <c r="F451" s="4" t="s">
        <v>1176</v>
      </c>
      <c r="G451" s="6">
        <v>15410.01</v>
      </c>
    </row>
    <row r="452" spans="1:8" ht="13.5" customHeight="1" x14ac:dyDescent="0.25">
      <c r="A452" s="3" t="s">
        <v>1141</v>
      </c>
      <c r="B452" s="4" t="s">
        <v>1177</v>
      </c>
      <c r="C452" s="4" t="s">
        <v>514</v>
      </c>
      <c r="D452" s="4" t="s">
        <v>515</v>
      </c>
      <c r="E452" s="5" t="s">
        <v>12</v>
      </c>
      <c r="F452" s="4" t="s">
        <v>1178</v>
      </c>
      <c r="G452" s="6">
        <v>18530</v>
      </c>
    </row>
    <row r="453" spans="1:8" ht="13.5" customHeight="1" x14ac:dyDescent="0.25">
      <c r="A453" s="3" t="s">
        <v>1141</v>
      </c>
      <c r="B453" s="4" t="s">
        <v>1179</v>
      </c>
      <c r="C453" s="4" t="s">
        <v>589</v>
      </c>
      <c r="D453" s="4" t="s">
        <v>590</v>
      </c>
      <c r="E453" s="5" t="s">
        <v>12</v>
      </c>
      <c r="F453" s="4" t="s">
        <v>1180</v>
      </c>
      <c r="G453" s="6">
        <v>93380</v>
      </c>
    </row>
    <row r="454" spans="1:8" ht="13.5" customHeight="1" x14ac:dyDescent="0.25">
      <c r="A454" s="3" t="s">
        <v>1141</v>
      </c>
      <c r="B454" s="4" t="s">
        <v>1181</v>
      </c>
      <c r="C454" s="4" t="s">
        <v>539</v>
      </c>
      <c r="D454" s="4" t="s">
        <v>540</v>
      </c>
      <c r="E454" s="5" t="s">
        <v>12</v>
      </c>
      <c r="F454" s="4" t="s">
        <v>541</v>
      </c>
      <c r="G454" s="6">
        <v>110500</v>
      </c>
    </row>
    <row r="455" spans="1:8" ht="13.5" customHeight="1" x14ac:dyDescent="0.25">
      <c r="A455" s="3" t="s">
        <v>1141</v>
      </c>
      <c r="B455" s="4" t="s">
        <v>1182</v>
      </c>
      <c r="C455" s="4" t="s">
        <v>64</v>
      </c>
      <c r="D455" s="4" t="s">
        <v>65</v>
      </c>
      <c r="E455" s="5" t="s">
        <v>12</v>
      </c>
      <c r="F455" s="4" t="s">
        <v>302</v>
      </c>
      <c r="G455" s="6">
        <v>71556</v>
      </c>
    </row>
    <row r="456" spans="1:8" ht="13.5" customHeight="1" x14ac:dyDescent="0.25">
      <c r="A456" s="3" t="s">
        <v>1141</v>
      </c>
      <c r="B456" s="4" t="s">
        <v>1183</v>
      </c>
      <c r="C456" s="4" t="s">
        <v>1184</v>
      </c>
      <c r="D456" s="4" t="s">
        <v>1185</v>
      </c>
      <c r="E456" s="5" t="s">
        <v>12</v>
      </c>
      <c r="F456" s="4" t="s">
        <v>879</v>
      </c>
      <c r="G456" s="6">
        <v>7500</v>
      </c>
    </row>
    <row r="457" spans="1:8" ht="13.5" customHeight="1" x14ac:dyDescent="0.25">
      <c r="A457" s="3" t="s">
        <v>1186</v>
      </c>
      <c r="B457" s="4" t="s">
        <v>1187</v>
      </c>
      <c r="C457" s="4" t="s">
        <v>489</v>
      </c>
      <c r="D457" s="4" t="s">
        <v>490</v>
      </c>
      <c r="E457" s="5" t="s">
        <v>12</v>
      </c>
      <c r="F457" s="4" t="s">
        <v>33</v>
      </c>
      <c r="G457" s="6">
        <v>15000</v>
      </c>
    </row>
    <row r="458" spans="1:8" ht="13.5" customHeight="1" x14ac:dyDescent="0.25">
      <c r="A458" s="3" t="s">
        <v>1186</v>
      </c>
      <c r="B458" s="4" t="s">
        <v>1188</v>
      </c>
      <c r="C458" s="4" t="s">
        <v>231</v>
      </c>
      <c r="D458" s="4" t="s">
        <v>232</v>
      </c>
      <c r="E458" s="5" t="s">
        <v>12</v>
      </c>
      <c r="F458" s="4" t="s">
        <v>770</v>
      </c>
      <c r="G458" s="6">
        <v>53600</v>
      </c>
    </row>
    <row r="459" spans="1:8" ht="13.5" customHeight="1" x14ac:dyDescent="0.25">
      <c r="A459" s="3" t="s">
        <v>1186</v>
      </c>
      <c r="B459" s="4" t="s">
        <v>1189</v>
      </c>
      <c r="C459" s="4" t="s">
        <v>231</v>
      </c>
      <c r="D459" s="4" t="s">
        <v>232</v>
      </c>
      <c r="E459" s="5" t="s">
        <v>12</v>
      </c>
      <c r="F459" s="4" t="s">
        <v>770</v>
      </c>
      <c r="G459" s="6">
        <v>40950</v>
      </c>
    </row>
    <row r="460" spans="1:8" ht="13.5" customHeight="1" x14ac:dyDescent="0.25">
      <c r="A460" s="3" t="s">
        <v>1186</v>
      </c>
      <c r="B460" s="4" t="s">
        <v>1190</v>
      </c>
      <c r="C460" s="4" t="s">
        <v>1191</v>
      </c>
      <c r="D460" s="4" t="s">
        <v>1192</v>
      </c>
      <c r="E460" s="5" t="s">
        <v>12</v>
      </c>
      <c r="F460" s="4" t="s">
        <v>875</v>
      </c>
      <c r="G460" s="6">
        <v>69500</v>
      </c>
    </row>
    <row r="461" spans="1:8" ht="13.5" customHeight="1" x14ac:dyDescent="0.25">
      <c r="A461" s="3" t="s">
        <v>1186</v>
      </c>
      <c r="B461" s="4" t="s">
        <v>1193</v>
      </c>
      <c r="C461" s="4" t="s">
        <v>1194</v>
      </c>
      <c r="D461" s="4" t="s">
        <v>1195</v>
      </c>
      <c r="E461" s="5" t="s">
        <v>12</v>
      </c>
      <c r="F461" s="4" t="s">
        <v>1196</v>
      </c>
      <c r="G461" s="6">
        <v>60000</v>
      </c>
    </row>
    <row r="462" spans="1:8" ht="13.5" customHeight="1" x14ac:dyDescent="0.25">
      <c r="A462" s="3" t="s">
        <v>1186</v>
      </c>
      <c r="B462" s="4" t="s">
        <v>1197</v>
      </c>
      <c r="C462" s="4" t="s">
        <v>231</v>
      </c>
      <c r="D462" s="4" t="s">
        <v>232</v>
      </c>
      <c r="E462" s="5" t="s">
        <v>12</v>
      </c>
      <c r="F462" s="4" t="s">
        <v>770</v>
      </c>
      <c r="G462" s="6">
        <v>50190</v>
      </c>
    </row>
    <row r="463" spans="1:8" ht="13.5" customHeight="1" x14ac:dyDescent="0.25">
      <c r="A463" s="3" t="s">
        <v>1186</v>
      </c>
      <c r="B463" s="4" t="s">
        <v>1198</v>
      </c>
      <c r="C463" s="4" t="s">
        <v>1199</v>
      </c>
      <c r="D463" s="4" t="s">
        <v>1200</v>
      </c>
      <c r="E463" s="5" t="s">
        <v>12</v>
      </c>
      <c r="F463" s="4" t="s">
        <v>33</v>
      </c>
      <c r="G463" s="6">
        <v>65000</v>
      </c>
    </row>
    <row r="464" spans="1:8" ht="13.5" customHeight="1" x14ac:dyDescent="0.25">
      <c r="A464" s="3" t="s">
        <v>1186</v>
      </c>
      <c r="B464" s="4" t="s">
        <v>1201</v>
      </c>
      <c r="C464" s="4" t="s">
        <v>685</v>
      </c>
      <c r="D464" s="4" t="s">
        <v>686</v>
      </c>
      <c r="E464" s="5" t="s">
        <v>12</v>
      </c>
      <c r="F464" s="4" t="s">
        <v>1202</v>
      </c>
      <c r="G464" s="6">
        <v>140022</v>
      </c>
    </row>
    <row r="465" spans="1:8" ht="13.5" customHeight="1" x14ac:dyDescent="0.25">
      <c r="A465" s="3" t="s">
        <v>1186</v>
      </c>
      <c r="B465" s="4" t="s">
        <v>1203</v>
      </c>
      <c r="C465" s="4" t="s">
        <v>1204</v>
      </c>
      <c r="D465" s="4" t="s">
        <v>1205</v>
      </c>
      <c r="E465" s="5" t="s">
        <v>12</v>
      </c>
      <c r="F465" s="4" t="s">
        <v>1202</v>
      </c>
      <c r="G465" s="6">
        <v>140022</v>
      </c>
    </row>
    <row r="466" spans="1:8" ht="13.5" customHeight="1" x14ac:dyDescent="0.25">
      <c r="A466" s="3" t="s">
        <v>1186</v>
      </c>
      <c r="B466" s="4" t="s">
        <v>1206</v>
      </c>
      <c r="C466" s="4" t="s">
        <v>877</v>
      </c>
      <c r="D466" s="4" t="s">
        <v>878</v>
      </c>
      <c r="E466" s="5" t="s">
        <v>12</v>
      </c>
      <c r="F466" s="4" t="s">
        <v>879</v>
      </c>
      <c r="G466" s="6">
        <v>6900</v>
      </c>
    </row>
    <row r="467" spans="1:8" ht="13.5" customHeight="1" x14ac:dyDescent="0.25">
      <c r="A467" s="3" t="s">
        <v>1186</v>
      </c>
      <c r="B467" s="4" t="s">
        <v>1207</v>
      </c>
      <c r="C467" s="4" t="s">
        <v>231</v>
      </c>
      <c r="D467" s="4" t="s">
        <v>232</v>
      </c>
      <c r="E467" s="5" t="s">
        <v>12</v>
      </c>
      <c r="F467" s="4" t="s">
        <v>770</v>
      </c>
      <c r="G467" s="6">
        <v>12400</v>
      </c>
    </row>
    <row r="468" spans="1:8" ht="13.5" customHeight="1" x14ac:dyDescent="0.25">
      <c r="A468" s="3" t="s">
        <v>1186</v>
      </c>
      <c r="B468" s="4" t="s">
        <v>1208</v>
      </c>
      <c r="C468" s="4" t="s">
        <v>231</v>
      </c>
      <c r="D468" s="4" t="s">
        <v>232</v>
      </c>
      <c r="E468" s="5" t="s">
        <v>12</v>
      </c>
      <c r="F468" s="4" t="s">
        <v>770</v>
      </c>
      <c r="G468" s="6">
        <v>100670</v>
      </c>
    </row>
    <row r="469" spans="1:8" ht="13.5" customHeight="1" x14ac:dyDescent="0.25">
      <c r="A469" s="3" t="s">
        <v>1186</v>
      </c>
      <c r="B469" s="4" t="s">
        <v>1209</v>
      </c>
      <c r="C469" s="4" t="s">
        <v>231</v>
      </c>
      <c r="D469" s="4" t="s">
        <v>232</v>
      </c>
      <c r="E469" s="5" t="s">
        <v>12</v>
      </c>
      <c r="F469" s="4" t="s">
        <v>770</v>
      </c>
      <c r="G469" s="6">
        <v>95740</v>
      </c>
    </row>
    <row r="470" spans="1:8" ht="13.5" customHeight="1" x14ac:dyDescent="0.25">
      <c r="A470" s="3" t="s">
        <v>1186</v>
      </c>
      <c r="B470" s="4" t="s">
        <v>1210</v>
      </c>
      <c r="C470" s="4" t="s">
        <v>231</v>
      </c>
      <c r="D470" s="4" t="s">
        <v>232</v>
      </c>
      <c r="E470" s="5" t="s">
        <v>12</v>
      </c>
      <c r="F470" s="4" t="s">
        <v>770</v>
      </c>
      <c r="G470" s="6">
        <v>66550</v>
      </c>
    </row>
    <row r="471" spans="1:8" ht="13.5" customHeight="1" x14ac:dyDescent="0.25">
      <c r="A471" s="3" t="s">
        <v>1186</v>
      </c>
      <c r="B471" s="4" t="s">
        <v>1211</v>
      </c>
      <c r="C471" s="4" t="s">
        <v>262</v>
      </c>
      <c r="D471" s="4" t="s">
        <v>263</v>
      </c>
      <c r="E471" s="5" t="s">
        <v>70</v>
      </c>
      <c r="F471" s="4" t="s">
        <v>173</v>
      </c>
      <c r="G471" s="6">
        <v>350000</v>
      </c>
      <c r="H471" s="4" t="s">
        <v>1212</v>
      </c>
    </row>
    <row r="472" spans="1:8" ht="13.5" customHeight="1" x14ac:dyDescent="0.25">
      <c r="A472" s="3" t="s">
        <v>1186</v>
      </c>
      <c r="B472" s="4" t="s">
        <v>1213</v>
      </c>
      <c r="C472" s="4" t="s">
        <v>1214</v>
      </c>
      <c r="D472" s="4" t="s">
        <v>1215</v>
      </c>
      <c r="E472" s="5" t="s">
        <v>418</v>
      </c>
      <c r="F472" s="4" t="s">
        <v>1216</v>
      </c>
      <c r="G472" s="6">
        <v>803741.6</v>
      </c>
      <c r="H472" s="4" t="s">
        <v>1217</v>
      </c>
    </row>
    <row r="473" spans="1:8" ht="13.5" customHeight="1" x14ac:dyDescent="0.25">
      <c r="A473" s="3" t="s">
        <v>1186</v>
      </c>
      <c r="B473" s="4" t="s">
        <v>1218</v>
      </c>
      <c r="C473" s="4" t="s">
        <v>764</v>
      </c>
      <c r="D473" s="4" t="s">
        <v>765</v>
      </c>
      <c r="E473" s="5" t="s">
        <v>12</v>
      </c>
      <c r="F473" s="4" t="s">
        <v>1219</v>
      </c>
      <c r="G473" s="6">
        <v>2403.9</v>
      </c>
    </row>
    <row r="474" spans="1:8" ht="13.5" customHeight="1" x14ac:dyDescent="0.25">
      <c r="A474" s="3" t="s">
        <v>1186</v>
      </c>
      <c r="B474" s="4" t="s">
        <v>1220</v>
      </c>
      <c r="C474" s="4" t="s">
        <v>437</v>
      </c>
      <c r="D474" s="4" t="s">
        <v>438</v>
      </c>
      <c r="E474" s="5" t="s">
        <v>54</v>
      </c>
      <c r="F474" s="4" t="s">
        <v>1221</v>
      </c>
      <c r="G474" s="6">
        <v>198120</v>
      </c>
    </row>
    <row r="475" spans="1:8" ht="13.5" customHeight="1" x14ac:dyDescent="0.25">
      <c r="A475" s="3" t="s">
        <v>1186</v>
      </c>
      <c r="B475" s="4" t="s">
        <v>1222</v>
      </c>
      <c r="C475" s="4" t="s">
        <v>764</v>
      </c>
      <c r="D475" s="4" t="s">
        <v>765</v>
      </c>
      <c r="E475" s="5" t="s">
        <v>12</v>
      </c>
      <c r="F475" s="4" t="s">
        <v>1223</v>
      </c>
      <c r="G475" s="6">
        <v>26801.8</v>
      </c>
    </row>
    <row r="476" spans="1:8" ht="13.5" customHeight="1" x14ac:dyDescent="0.25">
      <c r="A476" s="3" t="s">
        <v>1186</v>
      </c>
      <c r="B476" s="4" t="s">
        <v>1224</v>
      </c>
      <c r="C476" s="4" t="s">
        <v>437</v>
      </c>
      <c r="D476" s="4" t="s">
        <v>438</v>
      </c>
      <c r="E476" s="5" t="s">
        <v>54</v>
      </c>
      <c r="F476" s="4" t="s">
        <v>931</v>
      </c>
      <c r="G476" s="6">
        <v>129810</v>
      </c>
    </row>
    <row r="477" spans="1:8" ht="13.5" customHeight="1" x14ac:dyDescent="0.25">
      <c r="A477" s="3" t="s">
        <v>1186</v>
      </c>
      <c r="B477" s="4" t="s">
        <v>1225</v>
      </c>
      <c r="C477" s="4" t="s">
        <v>764</v>
      </c>
      <c r="D477" s="4" t="s">
        <v>765</v>
      </c>
      <c r="E477" s="5" t="s">
        <v>12</v>
      </c>
      <c r="F477" s="4" t="s">
        <v>1226</v>
      </c>
      <c r="G477" s="6">
        <v>2403.9</v>
      </c>
    </row>
    <row r="478" spans="1:8" ht="13.5" customHeight="1" x14ac:dyDescent="0.25">
      <c r="A478" s="3" t="s">
        <v>1186</v>
      </c>
      <c r="B478" s="4" t="s">
        <v>1227</v>
      </c>
      <c r="C478" s="4" t="s">
        <v>714</v>
      </c>
      <c r="D478" s="4" t="s">
        <v>715</v>
      </c>
      <c r="E478" s="5" t="s">
        <v>12</v>
      </c>
      <c r="F478" s="4" t="s">
        <v>569</v>
      </c>
      <c r="G478" s="6">
        <v>35030</v>
      </c>
    </row>
    <row r="479" spans="1:8" ht="13.5" customHeight="1" x14ac:dyDescent="0.25">
      <c r="A479" s="3" t="s">
        <v>1186</v>
      </c>
      <c r="B479" s="4" t="s">
        <v>1228</v>
      </c>
      <c r="C479" s="4" t="s">
        <v>93</v>
      </c>
      <c r="D479" s="4" t="s">
        <v>94</v>
      </c>
      <c r="E479" s="5" t="s">
        <v>12</v>
      </c>
      <c r="F479" s="4" t="s">
        <v>458</v>
      </c>
      <c r="G479" s="6">
        <v>26169</v>
      </c>
    </row>
    <row r="480" spans="1:8" ht="13.5" customHeight="1" x14ac:dyDescent="0.25">
      <c r="A480" s="3" t="s">
        <v>1186</v>
      </c>
      <c r="B480" s="4" t="s">
        <v>1229</v>
      </c>
      <c r="C480" s="4" t="s">
        <v>1230</v>
      </c>
      <c r="D480" s="4" t="s">
        <v>1231</v>
      </c>
      <c r="E480" s="5" t="s">
        <v>70</v>
      </c>
      <c r="F480" s="4" t="s">
        <v>577</v>
      </c>
      <c r="G480" s="6">
        <v>1276000</v>
      </c>
      <c r="H480" s="4" t="s">
        <v>1232</v>
      </c>
    </row>
    <row r="481" spans="1:8" ht="13.5" customHeight="1" x14ac:dyDescent="0.25">
      <c r="A481" s="3" t="s">
        <v>1186</v>
      </c>
      <c r="B481" s="4" t="s">
        <v>1233</v>
      </c>
      <c r="C481" s="4" t="s">
        <v>93</v>
      </c>
      <c r="D481" s="4" t="s">
        <v>94</v>
      </c>
      <c r="E481" s="5" t="s">
        <v>12</v>
      </c>
      <c r="F481" s="4" t="s">
        <v>826</v>
      </c>
      <c r="G481" s="6">
        <v>54200</v>
      </c>
    </row>
    <row r="482" spans="1:8" ht="13.5" customHeight="1" x14ac:dyDescent="0.25">
      <c r="A482" s="3" t="s">
        <v>1186</v>
      </c>
      <c r="B482" s="4" t="s">
        <v>1234</v>
      </c>
      <c r="C482" s="4" t="s">
        <v>420</v>
      </c>
      <c r="D482" s="4" t="s">
        <v>421</v>
      </c>
      <c r="E482" s="5" t="s">
        <v>12</v>
      </c>
      <c r="F482" s="4" t="s">
        <v>1235</v>
      </c>
      <c r="G482" s="6">
        <v>22000</v>
      </c>
    </row>
    <row r="483" spans="1:8" ht="13.5" customHeight="1" x14ac:dyDescent="0.25">
      <c r="A483" s="3" t="s">
        <v>1186</v>
      </c>
      <c r="B483" s="4" t="s">
        <v>1236</v>
      </c>
      <c r="C483" s="4" t="s">
        <v>1237</v>
      </c>
      <c r="D483" s="4" t="s">
        <v>1238</v>
      </c>
      <c r="E483" s="5" t="s">
        <v>12</v>
      </c>
      <c r="F483" s="4" t="s">
        <v>1239</v>
      </c>
      <c r="G483" s="6">
        <v>40909.19</v>
      </c>
    </row>
    <row r="484" spans="1:8" ht="13.5" customHeight="1" x14ac:dyDescent="0.25">
      <c r="A484" s="3" t="s">
        <v>1186</v>
      </c>
      <c r="B484" s="4" t="s">
        <v>1240</v>
      </c>
      <c r="C484" s="4" t="s">
        <v>787</v>
      </c>
      <c r="D484" s="4" t="s">
        <v>788</v>
      </c>
      <c r="E484" s="5" t="s">
        <v>12</v>
      </c>
      <c r="F484" s="4" t="s">
        <v>33</v>
      </c>
      <c r="G484" s="6">
        <v>90000</v>
      </c>
    </row>
    <row r="485" spans="1:8" ht="13.5" customHeight="1" x14ac:dyDescent="0.25">
      <c r="A485" s="3" t="s">
        <v>1186</v>
      </c>
      <c r="B485" s="4" t="s">
        <v>1241</v>
      </c>
      <c r="C485" s="4" t="s">
        <v>23</v>
      </c>
      <c r="D485" s="4" t="s">
        <v>24</v>
      </c>
      <c r="E485" s="5" t="s">
        <v>12</v>
      </c>
      <c r="F485" s="4" t="s">
        <v>25</v>
      </c>
      <c r="G485" s="6">
        <v>74820</v>
      </c>
    </row>
    <row r="486" spans="1:8" ht="13.5" customHeight="1" x14ac:dyDescent="0.25">
      <c r="A486" s="3" t="s">
        <v>1186</v>
      </c>
      <c r="B486" s="4" t="s">
        <v>1242</v>
      </c>
      <c r="C486" s="4" t="s">
        <v>1243</v>
      </c>
      <c r="D486" s="4" t="s">
        <v>1244</v>
      </c>
      <c r="E486" s="5" t="s">
        <v>12</v>
      </c>
      <c r="F486" s="4" t="s">
        <v>914</v>
      </c>
      <c r="G486" s="6">
        <v>30000</v>
      </c>
    </row>
    <row r="487" spans="1:8" ht="13.5" customHeight="1" x14ac:dyDescent="0.25">
      <c r="A487" s="3" t="s">
        <v>1186</v>
      </c>
      <c r="B487" s="4" t="s">
        <v>1245</v>
      </c>
      <c r="C487" s="4" t="s">
        <v>1164</v>
      </c>
      <c r="D487" s="4" t="s">
        <v>1165</v>
      </c>
      <c r="E487" s="5" t="s">
        <v>12</v>
      </c>
      <c r="F487" s="4" t="s">
        <v>797</v>
      </c>
      <c r="G487" s="6">
        <v>22080</v>
      </c>
    </row>
    <row r="488" spans="1:8" ht="13.5" customHeight="1" x14ac:dyDescent="0.25">
      <c r="A488" s="3" t="s">
        <v>1186</v>
      </c>
      <c r="B488" s="4" t="s">
        <v>1246</v>
      </c>
      <c r="C488" s="4" t="s">
        <v>764</v>
      </c>
      <c r="D488" s="4" t="s">
        <v>765</v>
      </c>
      <c r="E488" s="5" t="s">
        <v>12</v>
      </c>
      <c r="F488" s="4" t="s">
        <v>1247</v>
      </c>
      <c r="G488" s="6">
        <v>75047.100000000006</v>
      </c>
    </row>
    <row r="489" spans="1:8" ht="13.5" customHeight="1" x14ac:dyDescent="0.25">
      <c r="A489" s="3" t="s">
        <v>1186</v>
      </c>
      <c r="B489" s="4" t="s">
        <v>1248</v>
      </c>
      <c r="C489" s="4" t="s">
        <v>93</v>
      </c>
      <c r="D489" s="4" t="s">
        <v>94</v>
      </c>
      <c r="E489" s="5" t="s">
        <v>12</v>
      </c>
      <c r="F489" s="4" t="s">
        <v>914</v>
      </c>
      <c r="G489" s="6">
        <v>16310</v>
      </c>
    </row>
    <row r="490" spans="1:8" ht="13.5" customHeight="1" x14ac:dyDescent="0.25">
      <c r="A490" s="3" t="s">
        <v>1186</v>
      </c>
      <c r="B490" s="4" t="s">
        <v>1249</v>
      </c>
      <c r="C490" s="4" t="s">
        <v>437</v>
      </c>
      <c r="D490" s="4" t="s">
        <v>438</v>
      </c>
      <c r="E490" s="5" t="s">
        <v>12</v>
      </c>
      <c r="F490" s="4" t="s">
        <v>1250</v>
      </c>
      <c r="G490" s="6">
        <v>110000</v>
      </c>
    </row>
    <row r="491" spans="1:8" ht="13.5" customHeight="1" x14ac:dyDescent="0.25">
      <c r="A491" s="3" t="s">
        <v>1186</v>
      </c>
      <c r="B491" s="4" t="s">
        <v>1251</v>
      </c>
      <c r="C491" s="4" t="s">
        <v>400</v>
      </c>
      <c r="D491" s="4" t="s">
        <v>401</v>
      </c>
      <c r="E491" s="5" t="s">
        <v>12</v>
      </c>
      <c r="F491" s="4" t="s">
        <v>483</v>
      </c>
      <c r="G491" s="6">
        <v>62315</v>
      </c>
    </row>
    <row r="492" spans="1:8" ht="13.5" customHeight="1" x14ac:dyDescent="0.25">
      <c r="A492" s="3" t="s">
        <v>1186</v>
      </c>
      <c r="B492" s="4" t="s">
        <v>1252</v>
      </c>
      <c r="C492" s="4" t="s">
        <v>167</v>
      </c>
      <c r="D492" s="4" t="s">
        <v>168</v>
      </c>
      <c r="E492" s="5" t="s">
        <v>70</v>
      </c>
      <c r="F492" s="4" t="s">
        <v>151</v>
      </c>
      <c r="G492" s="6">
        <v>3025000</v>
      </c>
      <c r="H492" s="4" t="s">
        <v>1253</v>
      </c>
    </row>
    <row r="493" spans="1:8" ht="13.5" customHeight="1" x14ac:dyDescent="0.25">
      <c r="A493" s="3" t="s">
        <v>1186</v>
      </c>
      <c r="B493" s="4" t="s">
        <v>1254</v>
      </c>
      <c r="C493" s="4" t="s">
        <v>1243</v>
      </c>
      <c r="D493" s="4" t="s">
        <v>1244</v>
      </c>
      <c r="E493" s="5" t="s">
        <v>12</v>
      </c>
      <c r="F493" s="4" t="s">
        <v>1255</v>
      </c>
      <c r="G493" s="6">
        <v>12000</v>
      </c>
    </row>
    <row r="494" spans="1:8" ht="13.5" customHeight="1" x14ac:dyDescent="0.25">
      <c r="A494" s="3" t="s">
        <v>1186</v>
      </c>
      <c r="B494" s="4" t="s">
        <v>1256</v>
      </c>
      <c r="C494" s="4" t="s">
        <v>1230</v>
      </c>
      <c r="D494" s="4" t="s">
        <v>1231</v>
      </c>
      <c r="E494" s="5" t="s">
        <v>70</v>
      </c>
      <c r="F494" s="4" t="s">
        <v>335</v>
      </c>
      <c r="G494" s="6">
        <v>1359600</v>
      </c>
      <c r="H494" s="4" t="s">
        <v>1257</v>
      </c>
    </row>
    <row r="495" spans="1:8" ht="13.5" customHeight="1" x14ac:dyDescent="0.25">
      <c r="A495" s="3" t="s">
        <v>1186</v>
      </c>
      <c r="B495" s="4" t="s">
        <v>1258</v>
      </c>
      <c r="C495" s="4" t="s">
        <v>437</v>
      </c>
      <c r="D495" s="4" t="s">
        <v>438</v>
      </c>
      <c r="E495" s="5" t="s">
        <v>12</v>
      </c>
      <c r="F495" s="4" t="s">
        <v>1259</v>
      </c>
      <c r="G495" s="6">
        <v>103600</v>
      </c>
    </row>
    <row r="496" spans="1:8" ht="13.5" customHeight="1" x14ac:dyDescent="0.25">
      <c r="A496" s="3" t="s">
        <v>1186</v>
      </c>
      <c r="B496" s="4" t="s">
        <v>1260</v>
      </c>
      <c r="C496" s="4" t="s">
        <v>1261</v>
      </c>
      <c r="D496" s="4" t="s">
        <v>1262</v>
      </c>
      <c r="E496" s="5" t="s">
        <v>70</v>
      </c>
      <c r="F496" s="4" t="s">
        <v>158</v>
      </c>
      <c r="G496" s="6">
        <v>6457000</v>
      </c>
      <c r="H496" s="4" t="s">
        <v>1263</v>
      </c>
    </row>
    <row r="497" spans="1:8" ht="13.5" customHeight="1" x14ac:dyDescent="0.25">
      <c r="A497" s="3" t="s">
        <v>1186</v>
      </c>
      <c r="B497" s="4" t="s">
        <v>1264</v>
      </c>
      <c r="C497" s="4" t="s">
        <v>292</v>
      </c>
      <c r="D497" s="4" t="s">
        <v>293</v>
      </c>
      <c r="E497" s="5" t="s">
        <v>70</v>
      </c>
      <c r="F497" s="4" t="s">
        <v>335</v>
      </c>
      <c r="G497" s="6">
        <v>499200</v>
      </c>
      <c r="H497" s="4" t="s">
        <v>1257</v>
      </c>
    </row>
    <row r="498" spans="1:8" ht="13.5" customHeight="1" x14ac:dyDescent="0.25">
      <c r="A498" s="3" t="s">
        <v>1186</v>
      </c>
      <c r="B498" s="4" t="s">
        <v>1265</v>
      </c>
      <c r="C498" s="4" t="s">
        <v>1266</v>
      </c>
      <c r="D498" s="4" t="s">
        <v>1267</v>
      </c>
      <c r="E498" s="5" t="s">
        <v>70</v>
      </c>
      <c r="F498" s="4" t="s">
        <v>158</v>
      </c>
      <c r="G498" s="6">
        <v>6013700</v>
      </c>
      <c r="H498" s="4" t="s">
        <v>1268</v>
      </c>
    </row>
    <row r="499" spans="1:8" ht="13.5" customHeight="1" x14ac:dyDescent="0.25">
      <c r="A499" s="3" t="s">
        <v>1186</v>
      </c>
      <c r="B499" s="4" t="s">
        <v>1269</v>
      </c>
      <c r="C499" s="4" t="s">
        <v>1270</v>
      </c>
      <c r="D499" s="4" t="s">
        <v>1271</v>
      </c>
      <c r="E499" s="5" t="s">
        <v>70</v>
      </c>
      <c r="F499" s="4" t="s">
        <v>335</v>
      </c>
      <c r="G499" s="6">
        <v>320000</v>
      </c>
      <c r="H499" s="4" t="s">
        <v>1257</v>
      </c>
    </row>
    <row r="500" spans="1:8" ht="13.5" customHeight="1" x14ac:dyDescent="0.25">
      <c r="A500" s="3" t="s">
        <v>1186</v>
      </c>
      <c r="B500" s="4" t="s">
        <v>1272</v>
      </c>
      <c r="C500" s="4" t="s">
        <v>31</v>
      </c>
      <c r="D500" s="4" t="s">
        <v>32</v>
      </c>
      <c r="E500" s="5" t="s">
        <v>12</v>
      </c>
      <c r="F500" s="4" t="s">
        <v>33</v>
      </c>
      <c r="G500" s="6">
        <v>8000</v>
      </c>
    </row>
    <row r="501" spans="1:8" ht="13.5" customHeight="1" x14ac:dyDescent="0.25">
      <c r="A501" s="3" t="s">
        <v>1186</v>
      </c>
      <c r="B501" s="4" t="s">
        <v>1273</v>
      </c>
      <c r="C501" s="4" t="s">
        <v>534</v>
      </c>
      <c r="D501" s="4" t="s">
        <v>535</v>
      </c>
      <c r="E501" s="5" t="s">
        <v>12</v>
      </c>
      <c r="F501" s="4" t="s">
        <v>1274</v>
      </c>
      <c r="G501" s="6">
        <v>114000</v>
      </c>
    </row>
    <row r="502" spans="1:8" ht="13.5" customHeight="1" x14ac:dyDescent="0.25">
      <c r="A502" s="3" t="s">
        <v>1186</v>
      </c>
      <c r="B502" s="4" t="s">
        <v>1275</v>
      </c>
      <c r="C502" s="4" t="s">
        <v>485</v>
      </c>
      <c r="D502" s="4" t="s">
        <v>486</v>
      </c>
      <c r="E502" s="5" t="s">
        <v>12</v>
      </c>
      <c r="F502" s="4" t="s">
        <v>1274</v>
      </c>
      <c r="G502" s="6">
        <v>75000</v>
      </c>
    </row>
    <row r="503" spans="1:8" ht="13.5" customHeight="1" x14ac:dyDescent="0.25">
      <c r="A503" s="3" t="s">
        <v>1186</v>
      </c>
      <c r="B503" s="4" t="s">
        <v>1276</v>
      </c>
      <c r="C503" s="4" t="s">
        <v>612</v>
      </c>
      <c r="D503" s="4" t="s">
        <v>613</v>
      </c>
      <c r="E503" s="5" t="s">
        <v>12</v>
      </c>
      <c r="F503" s="4" t="s">
        <v>429</v>
      </c>
      <c r="G503" s="6">
        <v>100000</v>
      </c>
    </row>
    <row r="504" spans="1:8" ht="13.5" customHeight="1" x14ac:dyDescent="0.25">
      <c r="A504" s="3" t="s">
        <v>1186</v>
      </c>
      <c r="B504" s="4" t="s">
        <v>1277</v>
      </c>
      <c r="C504" s="4" t="s">
        <v>1164</v>
      </c>
      <c r="D504" s="4" t="s">
        <v>1165</v>
      </c>
      <c r="E504" s="5" t="s">
        <v>12</v>
      </c>
      <c r="F504" s="4" t="s">
        <v>797</v>
      </c>
      <c r="G504" s="6">
        <v>10110</v>
      </c>
    </row>
    <row r="505" spans="1:8" ht="13.5" customHeight="1" x14ac:dyDescent="0.25">
      <c r="A505" s="3" t="s">
        <v>1186</v>
      </c>
      <c r="B505" s="4" t="s">
        <v>1278</v>
      </c>
      <c r="C505" s="4" t="s">
        <v>1164</v>
      </c>
      <c r="D505" s="4" t="s">
        <v>1165</v>
      </c>
      <c r="E505" s="5" t="s">
        <v>12</v>
      </c>
      <c r="F505" s="4" t="s">
        <v>797</v>
      </c>
      <c r="G505" s="6">
        <v>22490</v>
      </c>
    </row>
    <row r="506" spans="1:8" ht="13.5" customHeight="1" x14ac:dyDescent="0.25">
      <c r="A506" s="3" t="s">
        <v>1186</v>
      </c>
      <c r="B506" s="4" t="s">
        <v>1279</v>
      </c>
      <c r="C506" s="4" t="s">
        <v>1164</v>
      </c>
      <c r="D506" s="4" t="s">
        <v>1165</v>
      </c>
      <c r="E506" s="5" t="s">
        <v>12</v>
      </c>
      <c r="F506" s="4" t="s">
        <v>450</v>
      </c>
      <c r="G506" s="6">
        <v>37100</v>
      </c>
    </row>
    <row r="507" spans="1:8" ht="13.5" customHeight="1" x14ac:dyDescent="0.25">
      <c r="A507" s="3" t="s">
        <v>1186</v>
      </c>
      <c r="B507" s="4" t="s">
        <v>1280</v>
      </c>
      <c r="C507" s="4" t="s">
        <v>437</v>
      </c>
      <c r="D507" s="4" t="s">
        <v>438</v>
      </c>
      <c r="E507" s="5" t="s">
        <v>70</v>
      </c>
      <c r="F507" s="4" t="s">
        <v>577</v>
      </c>
      <c r="G507" s="6">
        <v>591450</v>
      </c>
      <c r="H507" s="4" t="s">
        <v>1281</v>
      </c>
    </row>
    <row r="508" spans="1:8" ht="13.5" customHeight="1" x14ac:dyDescent="0.25">
      <c r="A508" s="3" t="s">
        <v>1186</v>
      </c>
      <c r="B508" s="4" t="s">
        <v>1282</v>
      </c>
      <c r="C508" s="4" t="s">
        <v>298</v>
      </c>
      <c r="D508" s="4" t="s">
        <v>299</v>
      </c>
      <c r="E508" s="5" t="s">
        <v>70</v>
      </c>
      <c r="F508" s="4" t="s">
        <v>577</v>
      </c>
      <c r="G508" s="6">
        <v>142000</v>
      </c>
      <c r="H508" s="4" t="s">
        <v>1281</v>
      </c>
    </row>
    <row r="509" spans="1:8" ht="13.5" customHeight="1" x14ac:dyDescent="0.25">
      <c r="A509" s="3" t="s">
        <v>1283</v>
      </c>
      <c r="B509" s="4" t="s">
        <v>1284</v>
      </c>
      <c r="C509" s="4" t="s">
        <v>183</v>
      </c>
      <c r="D509" s="4" t="s">
        <v>184</v>
      </c>
      <c r="E509" s="5" t="s">
        <v>12</v>
      </c>
      <c r="F509" s="4" t="s">
        <v>131</v>
      </c>
      <c r="G509" s="6">
        <v>11500</v>
      </c>
    </row>
    <row r="510" spans="1:8" ht="13.5" customHeight="1" x14ac:dyDescent="0.25">
      <c r="A510" s="3" t="s">
        <v>1283</v>
      </c>
      <c r="B510" s="4" t="s">
        <v>1285</v>
      </c>
      <c r="C510" s="4" t="s">
        <v>465</v>
      </c>
      <c r="D510" s="4" t="s">
        <v>466</v>
      </c>
      <c r="E510" s="5" t="s">
        <v>54</v>
      </c>
      <c r="F510" s="4" t="s">
        <v>541</v>
      </c>
      <c r="G510" s="6">
        <v>210000</v>
      </c>
    </row>
    <row r="511" spans="1:8" ht="13.5" customHeight="1" x14ac:dyDescent="0.25">
      <c r="A511" s="3" t="s">
        <v>1283</v>
      </c>
      <c r="B511" s="4" t="s">
        <v>1286</v>
      </c>
      <c r="C511" s="4" t="s">
        <v>492</v>
      </c>
      <c r="D511" s="4" t="s">
        <v>493</v>
      </c>
      <c r="E511" s="5" t="s">
        <v>70</v>
      </c>
      <c r="F511" s="4" t="s">
        <v>494</v>
      </c>
      <c r="G511" s="6">
        <v>379300</v>
      </c>
      <c r="H511" s="4" t="s">
        <v>1287</v>
      </c>
    </row>
    <row r="512" spans="1:8" ht="13.5" customHeight="1" x14ac:dyDescent="0.25">
      <c r="A512" s="3" t="s">
        <v>1283</v>
      </c>
      <c r="B512" s="4" t="s">
        <v>1288</v>
      </c>
      <c r="C512" s="4" t="s">
        <v>1289</v>
      </c>
      <c r="D512" s="4" t="s">
        <v>1290</v>
      </c>
      <c r="E512" s="5" t="s">
        <v>70</v>
      </c>
      <c r="F512" s="4" t="s">
        <v>494</v>
      </c>
      <c r="G512" s="6">
        <v>144895.20000000001</v>
      </c>
      <c r="H512" s="4" t="s">
        <v>1291</v>
      </c>
    </row>
    <row r="513" spans="1:8" ht="13.5" customHeight="1" x14ac:dyDescent="0.25">
      <c r="A513" s="3" t="s">
        <v>1283</v>
      </c>
      <c r="B513" s="4" t="s">
        <v>1292</v>
      </c>
      <c r="C513" s="4" t="s">
        <v>171</v>
      </c>
      <c r="D513" s="4" t="s">
        <v>172</v>
      </c>
      <c r="E513" s="5" t="s">
        <v>54</v>
      </c>
      <c r="F513" s="4" t="s">
        <v>173</v>
      </c>
      <c r="G513" s="6">
        <v>285000</v>
      </c>
    </row>
    <row r="514" spans="1:8" ht="13.5" customHeight="1" x14ac:dyDescent="0.25">
      <c r="A514" s="3" t="s">
        <v>1283</v>
      </c>
      <c r="B514" s="4" t="s">
        <v>1293</v>
      </c>
      <c r="C514" s="4" t="s">
        <v>31</v>
      </c>
      <c r="D514" s="4" t="s">
        <v>32</v>
      </c>
      <c r="E514" s="5" t="s">
        <v>54</v>
      </c>
      <c r="F514" s="4" t="s">
        <v>173</v>
      </c>
      <c r="G514" s="6">
        <v>237160</v>
      </c>
    </row>
    <row r="515" spans="1:8" ht="13.5" customHeight="1" x14ac:dyDescent="0.25">
      <c r="A515" s="3" t="s">
        <v>1283</v>
      </c>
      <c r="B515" s="4" t="s">
        <v>1294</v>
      </c>
      <c r="C515" s="4" t="s">
        <v>268</v>
      </c>
      <c r="D515" s="4" t="s">
        <v>269</v>
      </c>
      <c r="E515" s="5" t="s">
        <v>54</v>
      </c>
      <c r="F515" s="4" t="s">
        <v>173</v>
      </c>
      <c r="G515" s="6">
        <v>271000</v>
      </c>
    </row>
    <row r="516" spans="1:8" ht="13.5" customHeight="1" x14ac:dyDescent="0.25">
      <c r="A516" s="3" t="s">
        <v>1283</v>
      </c>
      <c r="B516" s="4" t="s">
        <v>1295</v>
      </c>
      <c r="C516" s="4" t="s">
        <v>93</v>
      </c>
      <c r="D516" s="4" t="s">
        <v>94</v>
      </c>
      <c r="E516" s="5" t="s">
        <v>12</v>
      </c>
      <c r="F516" s="4" t="s">
        <v>131</v>
      </c>
      <c r="G516" s="6">
        <v>15600</v>
      </c>
    </row>
    <row r="517" spans="1:8" ht="13.5" customHeight="1" x14ac:dyDescent="0.25">
      <c r="A517" s="3" t="s">
        <v>1283</v>
      </c>
      <c r="B517" s="4" t="s">
        <v>1296</v>
      </c>
      <c r="C517" s="4" t="s">
        <v>1297</v>
      </c>
      <c r="D517" s="4" t="s">
        <v>1298</v>
      </c>
      <c r="E517" s="5" t="s">
        <v>12</v>
      </c>
      <c r="F517" s="4" t="s">
        <v>46</v>
      </c>
      <c r="G517" s="6">
        <v>35000</v>
      </c>
    </row>
    <row r="518" spans="1:8" ht="13.5" customHeight="1" x14ac:dyDescent="0.25">
      <c r="A518" s="3" t="s">
        <v>1283</v>
      </c>
      <c r="B518" s="4" t="s">
        <v>1299</v>
      </c>
      <c r="C518" s="4" t="s">
        <v>1300</v>
      </c>
      <c r="D518" s="4" t="s">
        <v>1301</v>
      </c>
      <c r="E518" s="5" t="s">
        <v>12</v>
      </c>
      <c r="F518" s="4" t="s">
        <v>872</v>
      </c>
      <c r="G518" s="6">
        <v>13000</v>
      </c>
    </row>
    <row r="519" spans="1:8" ht="13.5" customHeight="1" x14ac:dyDescent="0.25">
      <c r="A519" s="3" t="s">
        <v>1283</v>
      </c>
      <c r="B519" s="4" t="s">
        <v>1302</v>
      </c>
      <c r="C519" s="4" t="s">
        <v>64</v>
      </c>
      <c r="D519" s="4" t="s">
        <v>65</v>
      </c>
      <c r="E519" s="5" t="s">
        <v>54</v>
      </c>
      <c r="F519" s="4" t="s">
        <v>803</v>
      </c>
      <c r="G519" s="6">
        <v>225711</v>
      </c>
    </row>
    <row r="520" spans="1:8" ht="13.5" customHeight="1" x14ac:dyDescent="0.25">
      <c r="A520" s="3" t="s">
        <v>1283</v>
      </c>
      <c r="B520" s="4" t="s">
        <v>1303</v>
      </c>
      <c r="C520" s="4" t="s">
        <v>118</v>
      </c>
      <c r="D520" s="4" t="s">
        <v>119</v>
      </c>
      <c r="E520" s="5" t="s">
        <v>12</v>
      </c>
      <c r="F520" s="4" t="s">
        <v>46</v>
      </c>
      <c r="G520" s="6">
        <v>109223.45</v>
      </c>
    </row>
    <row r="521" spans="1:8" ht="13.5" customHeight="1" x14ac:dyDescent="0.25">
      <c r="A521" s="3" t="s">
        <v>1283</v>
      </c>
      <c r="B521" s="4" t="s">
        <v>1304</v>
      </c>
      <c r="C521" s="4" t="s">
        <v>1305</v>
      </c>
      <c r="D521" s="4" t="s">
        <v>1306</v>
      </c>
      <c r="E521" s="5" t="s">
        <v>12</v>
      </c>
      <c r="F521" s="4" t="s">
        <v>483</v>
      </c>
      <c r="G521" s="6">
        <v>15195</v>
      </c>
    </row>
    <row r="522" spans="1:8" ht="13.5" customHeight="1" x14ac:dyDescent="0.25">
      <c r="A522" s="3" t="s">
        <v>1283</v>
      </c>
      <c r="B522" s="4" t="s">
        <v>1307</v>
      </c>
      <c r="C522" s="4" t="s">
        <v>1308</v>
      </c>
      <c r="D522" s="4" t="s">
        <v>1309</v>
      </c>
      <c r="E522" s="5" t="s">
        <v>12</v>
      </c>
      <c r="F522" s="4" t="s">
        <v>41</v>
      </c>
      <c r="G522" s="6">
        <v>9000</v>
      </c>
    </row>
    <row r="523" spans="1:8" ht="13.5" customHeight="1" x14ac:dyDescent="0.25">
      <c r="A523" s="3" t="s">
        <v>1283</v>
      </c>
      <c r="B523" s="4" t="s">
        <v>1310</v>
      </c>
      <c r="C523" s="4" t="s">
        <v>437</v>
      </c>
      <c r="D523" s="4" t="s">
        <v>438</v>
      </c>
      <c r="E523" s="5" t="s">
        <v>12</v>
      </c>
      <c r="F523" s="4" t="s">
        <v>1259</v>
      </c>
      <c r="G523" s="6">
        <v>112000</v>
      </c>
    </row>
    <row r="524" spans="1:8" ht="13.5" customHeight="1" x14ac:dyDescent="0.25">
      <c r="A524" s="3" t="s">
        <v>1283</v>
      </c>
      <c r="B524" s="4" t="s">
        <v>1311</v>
      </c>
      <c r="C524" s="4" t="s">
        <v>1312</v>
      </c>
      <c r="D524" s="4" t="s">
        <v>1313</v>
      </c>
      <c r="E524" s="5" t="s">
        <v>12</v>
      </c>
      <c r="F524" s="4" t="s">
        <v>875</v>
      </c>
      <c r="G524" s="6">
        <v>165000</v>
      </c>
    </row>
    <row r="525" spans="1:8" ht="13.5" customHeight="1" x14ac:dyDescent="0.25">
      <c r="A525" s="3" t="s">
        <v>1283</v>
      </c>
      <c r="B525" s="4" t="s">
        <v>1314</v>
      </c>
      <c r="C525" s="4" t="s">
        <v>672</v>
      </c>
      <c r="D525" s="4" t="s">
        <v>673</v>
      </c>
      <c r="E525" s="5" t="s">
        <v>12</v>
      </c>
      <c r="F525" s="4" t="s">
        <v>25</v>
      </c>
      <c r="G525" s="6">
        <v>76000</v>
      </c>
    </row>
    <row r="526" spans="1:8" ht="13.5" customHeight="1" x14ac:dyDescent="0.25">
      <c r="A526" s="3" t="s">
        <v>1283</v>
      </c>
      <c r="B526" s="4" t="s">
        <v>1315</v>
      </c>
      <c r="C526" s="4" t="s">
        <v>279</v>
      </c>
      <c r="D526" s="4" t="s">
        <v>280</v>
      </c>
      <c r="E526" s="5" t="s">
        <v>418</v>
      </c>
      <c r="F526" s="4" t="s">
        <v>1316</v>
      </c>
      <c r="G526" s="6">
        <v>9950000.0099999998</v>
      </c>
      <c r="H526" s="4" t="s">
        <v>1317</v>
      </c>
    </row>
    <row r="527" spans="1:8" ht="13.5" customHeight="1" x14ac:dyDescent="0.25">
      <c r="A527" s="3" t="s">
        <v>1283</v>
      </c>
      <c r="B527" s="4" t="s">
        <v>1318</v>
      </c>
      <c r="C527" s="4" t="s">
        <v>1319</v>
      </c>
      <c r="D527" s="4" t="s">
        <v>1320</v>
      </c>
      <c r="E527" s="5" t="s">
        <v>70</v>
      </c>
      <c r="F527" s="4" t="s">
        <v>1321</v>
      </c>
      <c r="G527" s="6">
        <v>6540965.96</v>
      </c>
      <c r="H527" s="4" t="s">
        <v>1322</v>
      </c>
    </row>
    <row r="528" spans="1:8" ht="13.5" customHeight="1" x14ac:dyDescent="0.25">
      <c r="A528" s="3" t="s">
        <v>1283</v>
      </c>
      <c r="B528" s="4" t="s">
        <v>1323</v>
      </c>
      <c r="C528" s="4" t="s">
        <v>1324</v>
      </c>
      <c r="D528" s="4" t="s">
        <v>1325</v>
      </c>
      <c r="E528" s="5" t="s">
        <v>70</v>
      </c>
      <c r="F528" s="4" t="s">
        <v>1326</v>
      </c>
      <c r="G528" s="6">
        <v>168750</v>
      </c>
      <c r="H528" s="4" t="s">
        <v>1327</v>
      </c>
    </row>
    <row r="529" spans="1:8" ht="13.5" customHeight="1" x14ac:dyDescent="0.25">
      <c r="A529" s="3" t="s">
        <v>1283</v>
      </c>
      <c r="B529" s="4" t="s">
        <v>1328</v>
      </c>
      <c r="C529" s="4" t="s">
        <v>506</v>
      </c>
      <c r="D529" s="4" t="s">
        <v>507</v>
      </c>
      <c r="E529" s="5" t="s">
        <v>12</v>
      </c>
      <c r="F529" s="4" t="s">
        <v>508</v>
      </c>
      <c r="G529" s="6">
        <v>110500</v>
      </c>
    </row>
    <row r="530" spans="1:8" ht="13.5" customHeight="1" x14ac:dyDescent="0.25">
      <c r="A530" s="3" t="s">
        <v>1283</v>
      </c>
      <c r="B530" s="4" t="s">
        <v>1329</v>
      </c>
      <c r="C530" s="4" t="s">
        <v>1330</v>
      </c>
      <c r="D530" s="4" t="s">
        <v>1331</v>
      </c>
      <c r="E530" s="5" t="s">
        <v>70</v>
      </c>
      <c r="F530" s="4" t="s">
        <v>1332</v>
      </c>
      <c r="G530" s="6">
        <v>315000</v>
      </c>
      <c r="H530" s="4" t="s">
        <v>1327</v>
      </c>
    </row>
    <row r="531" spans="1:8" ht="13.5" customHeight="1" x14ac:dyDescent="0.25">
      <c r="A531" s="3" t="s">
        <v>1283</v>
      </c>
      <c r="B531" s="4" t="s">
        <v>1333</v>
      </c>
      <c r="C531" s="4" t="s">
        <v>1261</v>
      </c>
      <c r="D531" s="4" t="s">
        <v>1262</v>
      </c>
      <c r="E531" s="5" t="s">
        <v>70</v>
      </c>
      <c r="F531" s="4" t="s">
        <v>1334</v>
      </c>
      <c r="G531" s="6">
        <v>10960000</v>
      </c>
      <c r="H531" s="4" t="s">
        <v>1335</v>
      </c>
    </row>
    <row r="532" spans="1:8" ht="13.5" customHeight="1" x14ac:dyDescent="0.25">
      <c r="A532" s="3" t="s">
        <v>1283</v>
      </c>
      <c r="B532" s="4" t="s">
        <v>1336</v>
      </c>
      <c r="C532" s="4" t="s">
        <v>764</v>
      </c>
      <c r="D532" s="4" t="s">
        <v>765</v>
      </c>
      <c r="E532" s="5" t="s">
        <v>12</v>
      </c>
      <c r="F532" s="4" t="s">
        <v>950</v>
      </c>
      <c r="G532" s="6">
        <v>22289.8</v>
      </c>
    </row>
    <row r="533" spans="1:8" ht="13.5" customHeight="1" x14ac:dyDescent="0.25">
      <c r="A533" s="3" t="s">
        <v>1283</v>
      </c>
      <c r="B533" s="4" t="s">
        <v>1337</v>
      </c>
      <c r="C533" s="4" t="s">
        <v>1230</v>
      </c>
      <c r="D533" s="4" t="s">
        <v>1231</v>
      </c>
      <c r="E533" s="5" t="s">
        <v>70</v>
      </c>
      <c r="F533" s="4" t="s">
        <v>151</v>
      </c>
      <c r="G533" s="6">
        <v>4000000</v>
      </c>
      <c r="H533" s="4" t="s">
        <v>1338</v>
      </c>
    </row>
    <row r="534" spans="1:8" ht="13.5" customHeight="1" x14ac:dyDescent="0.25">
      <c r="A534" s="3" t="s">
        <v>1283</v>
      </c>
      <c r="B534" s="4" t="s">
        <v>1339</v>
      </c>
      <c r="C534" s="4" t="s">
        <v>307</v>
      </c>
      <c r="D534" s="4" t="s">
        <v>308</v>
      </c>
      <c r="E534" s="5" t="s">
        <v>70</v>
      </c>
      <c r="F534" s="4" t="s">
        <v>1340</v>
      </c>
      <c r="G534" s="6">
        <v>203464</v>
      </c>
      <c r="H534" s="4" t="s">
        <v>1327</v>
      </c>
    </row>
    <row r="535" spans="1:8" ht="13.5" customHeight="1" x14ac:dyDescent="0.25">
      <c r="A535" s="3" t="s">
        <v>1283</v>
      </c>
      <c r="B535" s="4" t="s">
        <v>1341</v>
      </c>
      <c r="C535" s="4" t="s">
        <v>852</v>
      </c>
      <c r="D535" s="4" t="s">
        <v>853</v>
      </c>
      <c r="E535" s="5" t="s">
        <v>54</v>
      </c>
      <c r="F535" s="4" t="s">
        <v>296</v>
      </c>
      <c r="G535" s="6">
        <v>228600</v>
      </c>
    </row>
    <row r="536" spans="1:8" ht="13.5" customHeight="1" x14ac:dyDescent="0.25">
      <c r="A536" s="3" t="s">
        <v>1283</v>
      </c>
      <c r="B536" s="4" t="s">
        <v>1342</v>
      </c>
      <c r="C536" s="4" t="s">
        <v>1343</v>
      </c>
      <c r="D536" s="4" t="s">
        <v>1344</v>
      </c>
      <c r="E536" s="5" t="s">
        <v>70</v>
      </c>
      <c r="F536" s="4" t="s">
        <v>1326</v>
      </c>
      <c r="G536" s="6">
        <v>146857.70000000001</v>
      </c>
      <c r="H536" s="4" t="s">
        <v>1327</v>
      </c>
    </row>
    <row r="537" spans="1:8" ht="13.5" customHeight="1" x14ac:dyDescent="0.25">
      <c r="A537" s="3" t="s">
        <v>1283</v>
      </c>
      <c r="B537" s="4" t="s">
        <v>1345</v>
      </c>
      <c r="C537" s="4" t="s">
        <v>1346</v>
      </c>
      <c r="D537" s="4" t="s">
        <v>1347</v>
      </c>
      <c r="E537" s="5" t="s">
        <v>12</v>
      </c>
      <c r="F537" s="4" t="s">
        <v>1095</v>
      </c>
      <c r="G537" s="6">
        <v>11100</v>
      </c>
    </row>
    <row r="538" spans="1:8" ht="13.5" customHeight="1" x14ac:dyDescent="0.25">
      <c r="A538" s="3" t="s">
        <v>1283</v>
      </c>
      <c r="B538" s="4" t="s">
        <v>1348</v>
      </c>
      <c r="C538" s="4" t="s">
        <v>1349</v>
      </c>
      <c r="D538" s="4" t="s">
        <v>1350</v>
      </c>
      <c r="E538" s="5" t="s">
        <v>12</v>
      </c>
      <c r="F538" s="4" t="s">
        <v>33</v>
      </c>
      <c r="G538" s="6">
        <v>99958</v>
      </c>
    </row>
    <row r="539" spans="1:8" ht="13.5" customHeight="1" x14ac:dyDescent="0.25">
      <c r="A539" s="3" t="s">
        <v>1283</v>
      </c>
      <c r="B539" s="4" t="s">
        <v>1351</v>
      </c>
      <c r="C539" s="4" t="s">
        <v>279</v>
      </c>
      <c r="D539" s="4" t="s">
        <v>280</v>
      </c>
      <c r="E539" s="5" t="s">
        <v>12</v>
      </c>
      <c r="F539" s="4" t="s">
        <v>50</v>
      </c>
      <c r="G539" s="6">
        <v>47000</v>
      </c>
    </row>
    <row r="540" spans="1:8" ht="13.5" customHeight="1" x14ac:dyDescent="0.25">
      <c r="A540" s="3" t="s">
        <v>1283</v>
      </c>
      <c r="B540" s="4" t="s">
        <v>1352</v>
      </c>
      <c r="C540" s="4" t="s">
        <v>35</v>
      </c>
      <c r="D540" s="4" t="s">
        <v>36</v>
      </c>
      <c r="E540" s="5" t="s">
        <v>12</v>
      </c>
      <c r="F540" s="4" t="s">
        <v>37</v>
      </c>
      <c r="G540" s="6">
        <v>6400</v>
      </c>
    </row>
    <row r="541" spans="1:8" ht="13.5" customHeight="1" x14ac:dyDescent="0.25">
      <c r="A541" s="3" t="s">
        <v>1283</v>
      </c>
      <c r="B541" s="4" t="s">
        <v>1353</v>
      </c>
      <c r="C541" s="4" t="s">
        <v>27</v>
      </c>
      <c r="D541" s="4" t="s">
        <v>28</v>
      </c>
      <c r="E541" s="5" t="s">
        <v>12</v>
      </c>
      <c r="F541" s="4" t="s">
        <v>25</v>
      </c>
      <c r="G541" s="6">
        <v>10464.120000000001</v>
      </c>
    </row>
    <row r="542" spans="1:8" ht="13.5" customHeight="1" x14ac:dyDescent="0.25">
      <c r="A542" s="3" t="s">
        <v>1283</v>
      </c>
      <c r="B542" s="4" t="s">
        <v>1354</v>
      </c>
      <c r="C542" s="4" t="s">
        <v>1355</v>
      </c>
      <c r="D542" s="4" t="s">
        <v>1356</v>
      </c>
      <c r="E542" s="5" t="s">
        <v>12</v>
      </c>
      <c r="F542" s="4" t="s">
        <v>1357</v>
      </c>
      <c r="G542" s="6">
        <v>164090.57</v>
      </c>
    </row>
    <row r="543" spans="1:8" ht="13.5" customHeight="1" x14ac:dyDescent="0.25">
      <c r="A543" s="3" t="s">
        <v>1283</v>
      </c>
      <c r="B543" s="4" t="s">
        <v>1358</v>
      </c>
      <c r="C543" s="4" t="s">
        <v>567</v>
      </c>
      <c r="D543" s="4" t="s">
        <v>568</v>
      </c>
      <c r="E543" s="5" t="s">
        <v>12</v>
      </c>
      <c r="F543" s="4" t="s">
        <v>604</v>
      </c>
      <c r="G543" s="6">
        <v>118140</v>
      </c>
    </row>
    <row r="544" spans="1:8" ht="13.5" customHeight="1" x14ac:dyDescent="0.25">
      <c r="A544" s="3" t="s">
        <v>1283</v>
      </c>
      <c r="B544" s="4" t="s">
        <v>1359</v>
      </c>
      <c r="C544" s="4" t="s">
        <v>1360</v>
      </c>
      <c r="D544" s="4" t="s">
        <v>1361</v>
      </c>
      <c r="E544" s="5" t="s">
        <v>12</v>
      </c>
      <c r="F544" s="4" t="s">
        <v>33</v>
      </c>
      <c r="G544" s="6">
        <v>46000</v>
      </c>
    </row>
    <row r="545" spans="1:8" ht="13.5" customHeight="1" x14ac:dyDescent="0.25">
      <c r="A545" s="3" t="s">
        <v>1283</v>
      </c>
      <c r="B545" s="4" t="s">
        <v>1362</v>
      </c>
      <c r="C545" s="4" t="s">
        <v>990</v>
      </c>
      <c r="D545" s="4" t="s">
        <v>991</v>
      </c>
      <c r="E545" s="5" t="s">
        <v>12</v>
      </c>
      <c r="F545" s="4" t="s">
        <v>467</v>
      </c>
      <c r="G545" s="6">
        <v>12000</v>
      </c>
    </row>
    <row r="546" spans="1:8" ht="13.5" customHeight="1" x14ac:dyDescent="0.25">
      <c r="A546" s="3" t="s">
        <v>1283</v>
      </c>
      <c r="B546" s="4" t="s">
        <v>1363</v>
      </c>
      <c r="C546" s="4" t="s">
        <v>1364</v>
      </c>
      <c r="D546" s="4" t="s">
        <v>1365</v>
      </c>
      <c r="E546" s="5" t="s">
        <v>12</v>
      </c>
      <c r="F546" s="4" t="s">
        <v>456</v>
      </c>
      <c r="G546" s="6">
        <v>34045</v>
      </c>
    </row>
    <row r="547" spans="1:8" ht="13.5" customHeight="1" x14ac:dyDescent="0.25">
      <c r="A547" s="3" t="s">
        <v>1283</v>
      </c>
      <c r="B547" s="4" t="s">
        <v>1366</v>
      </c>
      <c r="C547" s="4" t="s">
        <v>1243</v>
      </c>
      <c r="D547" s="4" t="s">
        <v>1244</v>
      </c>
      <c r="E547" s="5" t="s">
        <v>12</v>
      </c>
      <c r="F547" s="4" t="s">
        <v>1367</v>
      </c>
      <c r="G547" s="6">
        <v>30200</v>
      </c>
    </row>
    <row r="548" spans="1:8" ht="13.5" customHeight="1" x14ac:dyDescent="0.25">
      <c r="A548" s="3" t="s">
        <v>1283</v>
      </c>
      <c r="B548" s="4" t="s">
        <v>1368</v>
      </c>
      <c r="C548" s="4" t="s">
        <v>1369</v>
      </c>
      <c r="D548" s="4" t="s">
        <v>1370</v>
      </c>
      <c r="E548" s="5" t="s">
        <v>12</v>
      </c>
      <c r="F548" s="4" t="s">
        <v>784</v>
      </c>
      <c r="G548" s="6">
        <v>82740</v>
      </c>
    </row>
    <row r="549" spans="1:8" ht="13.5" customHeight="1" x14ac:dyDescent="0.25">
      <c r="A549" s="3" t="s">
        <v>1283</v>
      </c>
      <c r="B549" s="4" t="s">
        <v>1371</v>
      </c>
      <c r="C549" s="4" t="s">
        <v>93</v>
      </c>
      <c r="D549" s="4" t="s">
        <v>94</v>
      </c>
      <c r="E549" s="5" t="s">
        <v>12</v>
      </c>
      <c r="F549" s="4" t="s">
        <v>1372</v>
      </c>
      <c r="G549" s="6">
        <v>66525</v>
      </c>
    </row>
    <row r="550" spans="1:8" ht="13.5" customHeight="1" x14ac:dyDescent="0.25">
      <c r="A550" s="3" t="s">
        <v>1283</v>
      </c>
      <c r="B550" s="4" t="s">
        <v>1373</v>
      </c>
      <c r="C550" s="4" t="s">
        <v>937</v>
      </c>
      <c r="D550" s="4" t="s">
        <v>938</v>
      </c>
      <c r="E550" s="5" t="s">
        <v>12</v>
      </c>
      <c r="F550" s="4" t="s">
        <v>872</v>
      </c>
      <c r="G550" s="6">
        <v>7626</v>
      </c>
    </row>
    <row r="551" spans="1:8" ht="13.5" customHeight="1" x14ac:dyDescent="0.25">
      <c r="A551" s="3" t="s">
        <v>1283</v>
      </c>
      <c r="B551" s="4" t="s">
        <v>1374</v>
      </c>
      <c r="C551" s="4" t="s">
        <v>437</v>
      </c>
      <c r="D551" s="4" t="s">
        <v>438</v>
      </c>
      <c r="E551" s="5" t="s">
        <v>12</v>
      </c>
      <c r="F551" s="4" t="s">
        <v>1375</v>
      </c>
      <c r="G551" s="6">
        <v>100000</v>
      </c>
    </row>
    <row r="552" spans="1:8" ht="13.5" customHeight="1" x14ac:dyDescent="0.25">
      <c r="A552" s="3" t="s">
        <v>1283</v>
      </c>
      <c r="B552" s="4" t="s">
        <v>1376</v>
      </c>
      <c r="C552" s="4" t="s">
        <v>190</v>
      </c>
      <c r="D552" s="4" t="s">
        <v>191</v>
      </c>
      <c r="E552" s="5" t="s">
        <v>12</v>
      </c>
      <c r="F552" s="4" t="s">
        <v>1377</v>
      </c>
      <c r="G552" s="6">
        <v>10750</v>
      </c>
    </row>
    <row r="553" spans="1:8" ht="13.5" customHeight="1" x14ac:dyDescent="0.25">
      <c r="A553" s="3" t="s">
        <v>1283</v>
      </c>
      <c r="B553" s="4" t="s">
        <v>1378</v>
      </c>
      <c r="C553" s="4" t="s">
        <v>93</v>
      </c>
      <c r="D553" s="4" t="s">
        <v>94</v>
      </c>
      <c r="E553" s="5" t="s">
        <v>12</v>
      </c>
      <c r="F553" s="4" t="s">
        <v>1379</v>
      </c>
      <c r="G553" s="6">
        <v>65960</v>
      </c>
    </row>
    <row r="554" spans="1:8" ht="13.5" customHeight="1" x14ac:dyDescent="0.25">
      <c r="A554" s="3" t="s">
        <v>1380</v>
      </c>
      <c r="B554" s="4" t="s">
        <v>1381</v>
      </c>
      <c r="C554" s="4" t="s">
        <v>567</v>
      </c>
      <c r="D554" s="4" t="s">
        <v>568</v>
      </c>
      <c r="E554" s="5" t="s">
        <v>12</v>
      </c>
      <c r="F554" s="4" t="s">
        <v>604</v>
      </c>
      <c r="G554" s="6">
        <v>117500</v>
      </c>
    </row>
    <row r="555" spans="1:8" ht="13.5" customHeight="1" x14ac:dyDescent="0.25">
      <c r="A555" s="3" t="s">
        <v>1380</v>
      </c>
      <c r="B555" s="4" t="s">
        <v>1382</v>
      </c>
      <c r="C555" s="4" t="s">
        <v>877</v>
      </c>
      <c r="D555" s="4" t="s">
        <v>878</v>
      </c>
      <c r="E555" s="5" t="s">
        <v>12</v>
      </c>
      <c r="F555" s="4" t="s">
        <v>879</v>
      </c>
      <c r="G555" s="6">
        <v>6900</v>
      </c>
    </row>
    <row r="556" spans="1:8" ht="13.5" customHeight="1" x14ac:dyDescent="0.25">
      <c r="A556" s="3" t="s">
        <v>1380</v>
      </c>
      <c r="B556" s="4" t="s">
        <v>1383</v>
      </c>
      <c r="C556" s="4" t="s">
        <v>1384</v>
      </c>
      <c r="D556" s="4" t="s">
        <v>1385</v>
      </c>
      <c r="E556" s="5" t="s">
        <v>12</v>
      </c>
      <c r="F556" s="4" t="s">
        <v>33</v>
      </c>
      <c r="G556" s="6">
        <v>55000</v>
      </c>
    </row>
    <row r="557" spans="1:8" ht="13.5" customHeight="1" x14ac:dyDescent="0.25">
      <c r="A557" s="3" t="s">
        <v>1380</v>
      </c>
      <c r="B557" s="4" t="s">
        <v>1386</v>
      </c>
      <c r="C557" s="4" t="s">
        <v>279</v>
      </c>
      <c r="D557" s="4" t="s">
        <v>280</v>
      </c>
      <c r="E557" s="5" t="s">
        <v>12</v>
      </c>
      <c r="F557" s="4" t="s">
        <v>1387</v>
      </c>
      <c r="G557" s="6">
        <v>26000</v>
      </c>
    </row>
    <row r="558" spans="1:8" ht="13.5" customHeight="1" x14ac:dyDescent="0.25">
      <c r="A558" s="3" t="s">
        <v>1380</v>
      </c>
      <c r="B558" s="4" t="s">
        <v>1388</v>
      </c>
      <c r="C558" s="4" t="s">
        <v>1384</v>
      </c>
      <c r="D558" s="4" t="s">
        <v>1385</v>
      </c>
      <c r="E558" s="5" t="s">
        <v>12</v>
      </c>
      <c r="F558" s="4" t="s">
        <v>1389</v>
      </c>
      <c r="G558" s="6">
        <v>114000</v>
      </c>
    </row>
    <row r="559" spans="1:8" ht="13.5" customHeight="1" x14ac:dyDescent="0.25">
      <c r="A559" s="3" t="s">
        <v>1380</v>
      </c>
      <c r="B559" s="4" t="s">
        <v>1390</v>
      </c>
      <c r="C559" s="4" t="s">
        <v>125</v>
      </c>
      <c r="D559" s="4" t="s">
        <v>126</v>
      </c>
      <c r="E559" s="5" t="s">
        <v>12</v>
      </c>
      <c r="F559" s="4" t="s">
        <v>106</v>
      </c>
      <c r="G559" s="6">
        <v>21000</v>
      </c>
      <c r="H559" s="4" t="s">
        <v>1391</v>
      </c>
    </row>
    <row r="560" spans="1:8" ht="13.5" customHeight="1" x14ac:dyDescent="0.25">
      <c r="A560" s="3" t="s">
        <v>1380</v>
      </c>
      <c r="B560" s="4" t="s">
        <v>1392</v>
      </c>
      <c r="C560" s="4" t="s">
        <v>764</v>
      </c>
      <c r="D560" s="4" t="s">
        <v>765</v>
      </c>
      <c r="E560" s="5" t="s">
        <v>12</v>
      </c>
      <c r="F560" s="4" t="s">
        <v>1247</v>
      </c>
      <c r="G560" s="6">
        <v>11814.1</v>
      </c>
    </row>
    <row r="561" spans="1:7" ht="13.5" customHeight="1" x14ac:dyDescent="0.25">
      <c r="A561" s="3" t="s">
        <v>1380</v>
      </c>
      <c r="B561" s="4" t="s">
        <v>1393</v>
      </c>
      <c r="C561" s="4" t="s">
        <v>93</v>
      </c>
      <c r="D561" s="4" t="s">
        <v>94</v>
      </c>
      <c r="E561" s="5" t="s">
        <v>12</v>
      </c>
      <c r="F561" s="4" t="s">
        <v>1394</v>
      </c>
      <c r="G561" s="6">
        <v>12030</v>
      </c>
    </row>
    <row r="562" spans="1:7" ht="13.5" customHeight="1" x14ac:dyDescent="0.25">
      <c r="A562" s="3" t="s">
        <v>1380</v>
      </c>
      <c r="B562" s="4" t="s">
        <v>1395</v>
      </c>
      <c r="C562" s="4" t="s">
        <v>437</v>
      </c>
      <c r="D562" s="4" t="s">
        <v>438</v>
      </c>
      <c r="E562" s="5" t="s">
        <v>54</v>
      </c>
      <c r="F562" s="4" t="s">
        <v>1396</v>
      </c>
      <c r="G562" s="6">
        <v>187386</v>
      </c>
    </row>
    <row r="563" spans="1:7" ht="13.5" customHeight="1" x14ac:dyDescent="0.25">
      <c r="A563" s="3" t="s">
        <v>1380</v>
      </c>
      <c r="B563" s="4" t="s">
        <v>1397</v>
      </c>
      <c r="C563" s="4" t="s">
        <v>764</v>
      </c>
      <c r="D563" s="4" t="s">
        <v>765</v>
      </c>
      <c r="E563" s="5" t="s">
        <v>12</v>
      </c>
      <c r="F563" s="4" t="s">
        <v>1398</v>
      </c>
      <c r="G563" s="6">
        <v>5068.6000000000004</v>
      </c>
    </row>
    <row r="564" spans="1:7" ht="13.5" customHeight="1" x14ac:dyDescent="0.25">
      <c r="A564" s="3" t="s">
        <v>1380</v>
      </c>
      <c r="B564" s="4" t="s">
        <v>1399</v>
      </c>
      <c r="C564" s="4" t="s">
        <v>1400</v>
      </c>
      <c r="D564" s="4" t="s">
        <v>1401</v>
      </c>
      <c r="E564" s="5" t="s">
        <v>12</v>
      </c>
      <c r="F564" s="4" t="s">
        <v>1402</v>
      </c>
      <c r="G564" s="6">
        <v>176434.95</v>
      </c>
    </row>
    <row r="565" spans="1:7" ht="13.5" customHeight="1" x14ac:dyDescent="0.25">
      <c r="A565" s="3" t="s">
        <v>1380</v>
      </c>
      <c r="B565" s="4" t="s">
        <v>1403</v>
      </c>
      <c r="C565" s="4" t="s">
        <v>93</v>
      </c>
      <c r="D565" s="4" t="s">
        <v>94</v>
      </c>
      <c r="E565" s="5" t="s">
        <v>12</v>
      </c>
      <c r="F565" s="4" t="s">
        <v>826</v>
      </c>
      <c r="G565" s="6">
        <v>107510</v>
      </c>
    </row>
    <row r="566" spans="1:7" ht="13.5" customHeight="1" x14ac:dyDescent="0.25">
      <c r="A566" s="3" t="s">
        <v>1380</v>
      </c>
      <c r="B566" s="4" t="s">
        <v>1404</v>
      </c>
      <c r="C566" s="4" t="s">
        <v>298</v>
      </c>
      <c r="D566" s="4" t="s">
        <v>299</v>
      </c>
      <c r="E566" s="5" t="s">
        <v>12</v>
      </c>
      <c r="F566" s="4" t="s">
        <v>1221</v>
      </c>
      <c r="G566" s="6">
        <v>12582.69</v>
      </c>
    </row>
    <row r="567" spans="1:7" ht="13.5" customHeight="1" x14ac:dyDescent="0.25">
      <c r="A567" s="3" t="s">
        <v>1380</v>
      </c>
      <c r="B567" s="4" t="s">
        <v>1405</v>
      </c>
      <c r="C567" s="4" t="s">
        <v>245</v>
      </c>
      <c r="D567" s="4" t="s">
        <v>246</v>
      </c>
      <c r="E567" s="5" t="s">
        <v>12</v>
      </c>
      <c r="F567" s="4" t="s">
        <v>1095</v>
      </c>
      <c r="G567" s="6">
        <v>92240</v>
      </c>
    </row>
    <row r="568" spans="1:7" ht="13.5" customHeight="1" x14ac:dyDescent="0.25">
      <c r="A568" s="3" t="s">
        <v>1380</v>
      </c>
      <c r="B568" s="4" t="s">
        <v>1406</v>
      </c>
      <c r="C568" s="4" t="s">
        <v>272</v>
      </c>
      <c r="D568" s="4" t="s">
        <v>273</v>
      </c>
      <c r="E568" s="5" t="s">
        <v>12</v>
      </c>
      <c r="F568" s="4" t="s">
        <v>46</v>
      </c>
      <c r="G568" s="6">
        <v>72286.53</v>
      </c>
    </row>
    <row r="569" spans="1:7" ht="13.5" customHeight="1" x14ac:dyDescent="0.25">
      <c r="A569" s="3" t="s">
        <v>1380</v>
      </c>
      <c r="B569" s="4" t="s">
        <v>1407</v>
      </c>
      <c r="C569" s="4" t="s">
        <v>190</v>
      </c>
      <c r="D569" s="4" t="s">
        <v>191</v>
      </c>
      <c r="E569" s="5" t="s">
        <v>12</v>
      </c>
      <c r="F569" s="4" t="s">
        <v>1377</v>
      </c>
      <c r="G569" s="6">
        <v>21700</v>
      </c>
    </row>
    <row r="570" spans="1:7" ht="13.5" customHeight="1" x14ac:dyDescent="0.25">
      <c r="A570" s="3" t="s">
        <v>1380</v>
      </c>
      <c r="B570" s="4" t="s">
        <v>1408</v>
      </c>
      <c r="C570" s="4" t="s">
        <v>366</v>
      </c>
      <c r="D570" s="4" t="s">
        <v>367</v>
      </c>
      <c r="E570" s="5" t="s">
        <v>12</v>
      </c>
      <c r="F570" s="4" t="s">
        <v>88</v>
      </c>
      <c r="G570" s="6">
        <v>39000</v>
      </c>
    </row>
    <row r="571" spans="1:7" ht="13.5" customHeight="1" x14ac:dyDescent="0.25">
      <c r="A571" s="3" t="s">
        <v>1380</v>
      </c>
      <c r="B571" s="4" t="s">
        <v>1409</v>
      </c>
      <c r="C571" s="4" t="s">
        <v>298</v>
      </c>
      <c r="D571" s="4" t="s">
        <v>299</v>
      </c>
      <c r="E571" s="5" t="s">
        <v>12</v>
      </c>
      <c r="F571" s="4" t="s">
        <v>300</v>
      </c>
      <c r="G571" s="6">
        <v>142671.96</v>
      </c>
    </row>
    <row r="572" spans="1:7" ht="13.5" customHeight="1" x14ac:dyDescent="0.25">
      <c r="A572" s="3" t="s">
        <v>1380</v>
      </c>
      <c r="B572" s="4" t="s">
        <v>1410</v>
      </c>
      <c r="C572" s="4" t="s">
        <v>1411</v>
      </c>
      <c r="D572" s="4" t="s">
        <v>1412</v>
      </c>
      <c r="E572" s="5" t="s">
        <v>12</v>
      </c>
      <c r="F572" s="4" t="s">
        <v>131</v>
      </c>
      <c r="G572" s="6">
        <v>60000</v>
      </c>
    </row>
    <row r="573" spans="1:7" ht="13.5" customHeight="1" x14ac:dyDescent="0.25">
      <c r="A573" s="3" t="s">
        <v>1380</v>
      </c>
      <c r="B573" s="4" t="s">
        <v>1413</v>
      </c>
      <c r="C573" s="4" t="s">
        <v>118</v>
      </c>
      <c r="D573" s="4" t="s">
        <v>119</v>
      </c>
      <c r="E573" s="5" t="s">
        <v>12</v>
      </c>
      <c r="F573" s="4" t="s">
        <v>1414</v>
      </c>
      <c r="G573" s="6">
        <v>25477.66</v>
      </c>
    </row>
    <row r="574" spans="1:7" ht="13.5" customHeight="1" x14ac:dyDescent="0.25">
      <c r="A574" s="3" t="s">
        <v>1380</v>
      </c>
      <c r="B574" s="4" t="s">
        <v>1415</v>
      </c>
      <c r="C574" s="4" t="s">
        <v>93</v>
      </c>
      <c r="D574" s="4" t="s">
        <v>94</v>
      </c>
      <c r="E574" s="5" t="s">
        <v>12</v>
      </c>
      <c r="F574" s="4" t="s">
        <v>1416</v>
      </c>
      <c r="G574" s="6">
        <v>72850</v>
      </c>
    </row>
    <row r="575" spans="1:7" ht="13.5" customHeight="1" x14ac:dyDescent="0.25">
      <c r="A575" s="3" t="s">
        <v>1380</v>
      </c>
      <c r="B575" s="4" t="s">
        <v>1417</v>
      </c>
      <c r="C575" s="4" t="s">
        <v>1066</v>
      </c>
      <c r="D575" s="4" t="s">
        <v>1067</v>
      </c>
      <c r="E575" s="5" t="s">
        <v>12</v>
      </c>
      <c r="F575" s="4" t="s">
        <v>641</v>
      </c>
      <c r="G575" s="6">
        <v>177840</v>
      </c>
    </row>
    <row r="576" spans="1:7" ht="13.5" customHeight="1" x14ac:dyDescent="0.25">
      <c r="A576" s="3" t="s">
        <v>1380</v>
      </c>
      <c r="B576" s="4" t="s">
        <v>1418</v>
      </c>
      <c r="C576" s="4" t="s">
        <v>1419</v>
      </c>
      <c r="D576" s="4" t="s">
        <v>1420</v>
      </c>
      <c r="E576" s="5" t="s">
        <v>54</v>
      </c>
      <c r="F576" s="4" t="s">
        <v>1421</v>
      </c>
      <c r="G576" s="6">
        <v>278746</v>
      </c>
    </row>
    <row r="577" spans="1:8" ht="13.5" customHeight="1" x14ac:dyDescent="0.25">
      <c r="A577" s="3" t="s">
        <v>1380</v>
      </c>
      <c r="B577" s="4" t="s">
        <v>1422</v>
      </c>
      <c r="C577" s="4" t="s">
        <v>1066</v>
      </c>
      <c r="D577" s="4" t="s">
        <v>1067</v>
      </c>
      <c r="E577" s="5" t="s">
        <v>12</v>
      </c>
      <c r="F577" s="4" t="s">
        <v>1423</v>
      </c>
      <c r="G577" s="6">
        <v>45176.56</v>
      </c>
    </row>
    <row r="578" spans="1:8" ht="13.5" customHeight="1" x14ac:dyDescent="0.25">
      <c r="A578" s="3" t="s">
        <v>1380</v>
      </c>
      <c r="B578" s="4" t="s">
        <v>1424</v>
      </c>
      <c r="C578" s="4" t="s">
        <v>1066</v>
      </c>
      <c r="D578" s="4" t="s">
        <v>1067</v>
      </c>
      <c r="E578" s="5" t="s">
        <v>12</v>
      </c>
      <c r="F578" s="4" t="s">
        <v>1425</v>
      </c>
      <c r="G578" s="6">
        <v>24578.73</v>
      </c>
    </row>
    <row r="579" spans="1:8" ht="13.5" customHeight="1" x14ac:dyDescent="0.25">
      <c r="A579" s="3" t="s">
        <v>1380</v>
      </c>
      <c r="B579" s="4" t="s">
        <v>1426</v>
      </c>
      <c r="C579" s="4" t="s">
        <v>589</v>
      </c>
      <c r="D579" s="4" t="s">
        <v>590</v>
      </c>
      <c r="E579" s="5" t="s">
        <v>12</v>
      </c>
      <c r="F579" s="4" t="s">
        <v>1425</v>
      </c>
      <c r="G579" s="6">
        <v>23800</v>
      </c>
    </row>
    <row r="580" spans="1:8" ht="13.5" customHeight="1" x14ac:dyDescent="0.25">
      <c r="A580" s="3" t="s">
        <v>1380</v>
      </c>
      <c r="B580" s="4" t="s">
        <v>1427</v>
      </c>
      <c r="C580" s="4" t="s">
        <v>1066</v>
      </c>
      <c r="D580" s="4" t="s">
        <v>1067</v>
      </c>
      <c r="E580" s="5" t="s">
        <v>12</v>
      </c>
      <c r="F580" s="4" t="s">
        <v>1428</v>
      </c>
      <c r="G580" s="6">
        <v>24578.73</v>
      </c>
    </row>
    <row r="581" spans="1:8" ht="13.5" customHeight="1" x14ac:dyDescent="0.25">
      <c r="A581" s="3" t="s">
        <v>1380</v>
      </c>
      <c r="B581" s="4" t="s">
        <v>1429</v>
      </c>
      <c r="C581" s="4" t="s">
        <v>149</v>
      </c>
      <c r="D581" s="4" t="s">
        <v>150</v>
      </c>
      <c r="E581" s="5" t="s">
        <v>70</v>
      </c>
      <c r="F581" s="4" t="s">
        <v>151</v>
      </c>
      <c r="G581" s="6">
        <v>3600000</v>
      </c>
      <c r="H581" s="4" t="s">
        <v>1430</v>
      </c>
    </row>
    <row r="582" spans="1:8" ht="13.5" customHeight="1" x14ac:dyDescent="0.25">
      <c r="A582" s="3" t="s">
        <v>1431</v>
      </c>
      <c r="B582" s="4" t="s">
        <v>1432</v>
      </c>
      <c r="C582" s="4" t="s">
        <v>937</v>
      </c>
      <c r="D582" s="4" t="s">
        <v>938</v>
      </c>
      <c r="E582" s="5" t="s">
        <v>54</v>
      </c>
      <c r="F582" s="4" t="s">
        <v>1433</v>
      </c>
      <c r="G582" s="6">
        <v>201567.64</v>
      </c>
    </row>
    <row r="583" spans="1:8" ht="13.5" customHeight="1" x14ac:dyDescent="0.25">
      <c r="A583" s="3" t="s">
        <v>1431</v>
      </c>
      <c r="B583" s="4" t="s">
        <v>1434</v>
      </c>
      <c r="C583" s="4" t="s">
        <v>1300</v>
      </c>
      <c r="D583" s="4" t="s">
        <v>1301</v>
      </c>
      <c r="E583" s="5" t="s">
        <v>12</v>
      </c>
      <c r="F583" s="4" t="s">
        <v>1433</v>
      </c>
      <c r="G583" s="6">
        <v>4350</v>
      </c>
    </row>
    <row r="584" spans="1:8" ht="13.5" customHeight="1" x14ac:dyDescent="0.25">
      <c r="A584" s="3" t="s">
        <v>1431</v>
      </c>
      <c r="B584" s="4" t="s">
        <v>1435</v>
      </c>
      <c r="C584" s="4" t="s">
        <v>589</v>
      </c>
      <c r="D584" s="4" t="s">
        <v>590</v>
      </c>
      <c r="E584" s="5" t="s">
        <v>12</v>
      </c>
      <c r="F584" s="4" t="s">
        <v>1433</v>
      </c>
      <c r="G584" s="6">
        <v>4350</v>
      </c>
    </row>
    <row r="585" spans="1:8" ht="13.5" customHeight="1" x14ac:dyDescent="0.25">
      <c r="A585" s="3" t="s">
        <v>1431</v>
      </c>
      <c r="B585" s="4" t="s">
        <v>1436</v>
      </c>
      <c r="C585" s="4" t="s">
        <v>129</v>
      </c>
      <c r="D585" s="4" t="s">
        <v>130</v>
      </c>
      <c r="E585" s="5" t="s">
        <v>12</v>
      </c>
      <c r="F585" s="4" t="s">
        <v>33</v>
      </c>
      <c r="G585" s="6">
        <v>80870</v>
      </c>
    </row>
    <row r="586" spans="1:8" ht="13.5" customHeight="1" x14ac:dyDescent="0.25">
      <c r="A586" s="3" t="s">
        <v>1431</v>
      </c>
      <c r="B586" s="4" t="s">
        <v>1437</v>
      </c>
      <c r="C586" s="4" t="s">
        <v>1438</v>
      </c>
      <c r="D586" s="4" t="s">
        <v>1439</v>
      </c>
      <c r="E586" s="5" t="s">
        <v>12</v>
      </c>
      <c r="F586" s="4" t="s">
        <v>388</v>
      </c>
      <c r="G586" s="6">
        <v>65000</v>
      </c>
    </row>
    <row r="587" spans="1:8" ht="13.5" customHeight="1" x14ac:dyDescent="0.25">
      <c r="A587" s="3" t="s">
        <v>1431</v>
      </c>
      <c r="B587" s="4" t="s">
        <v>1440</v>
      </c>
      <c r="C587" s="4" t="s">
        <v>1441</v>
      </c>
      <c r="D587" s="4" t="s">
        <v>1442</v>
      </c>
      <c r="E587" s="5" t="s">
        <v>12</v>
      </c>
      <c r="F587" s="4" t="s">
        <v>131</v>
      </c>
      <c r="G587" s="6">
        <v>36000</v>
      </c>
    </row>
    <row r="588" spans="1:8" ht="13.5" customHeight="1" x14ac:dyDescent="0.25">
      <c r="A588" s="3" t="s">
        <v>1431</v>
      </c>
      <c r="B588" s="4" t="s">
        <v>1443</v>
      </c>
      <c r="C588" s="4" t="s">
        <v>369</v>
      </c>
      <c r="D588" s="4" t="s">
        <v>370</v>
      </c>
      <c r="E588" s="5" t="s">
        <v>12</v>
      </c>
      <c r="F588" s="4" t="s">
        <v>131</v>
      </c>
      <c r="G588" s="6">
        <v>36100.019999999997</v>
      </c>
    </row>
    <row r="589" spans="1:8" ht="13.5" customHeight="1" x14ac:dyDescent="0.25">
      <c r="A589" s="3" t="s">
        <v>1431</v>
      </c>
      <c r="B589" s="4" t="s">
        <v>1444</v>
      </c>
      <c r="C589" s="4" t="s">
        <v>93</v>
      </c>
      <c r="D589" s="4" t="s">
        <v>94</v>
      </c>
      <c r="E589" s="5" t="s">
        <v>12</v>
      </c>
      <c r="F589" s="4" t="s">
        <v>131</v>
      </c>
      <c r="G589" s="6">
        <v>55600</v>
      </c>
    </row>
    <row r="590" spans="1:8" ht="13.5" customHeight="1" x14ac:dyDescent="0.25">
      <c r="A590" s="3" t="s">
        <v>1431</v>
      </c>
      <c r="B590" s="4" t="s">
        <v>1445</v>
      </c>
      <c r="C590" s="4" t="s">
        <v>714</v>
      </c>
      <c r="D590" s="4" t="s">
        <v>715</v>
      </c>
      <c r="E590" s="5" t="s">
        <v>12</v>
      </c>
      <c r="F590" s="4" t="s">
        <v>1446</v>
      </c>
      <c r="G590" s="6">
        <v>113310</v>
      </c>
    </row>
    <row r="591" spans="1:8" ht="13.5" customHeight="1" x14ac:dyDescent="0.25">
      <c r="A591" s="3" t="s">
        <v>1431</v>
      </c>
      <c r="B591" s="4" t="s">
        <v>1447</v>
      </c>
      <c r="C591" s="4" t="s">
        <v>1448</v>
      </c>
      <c r="D591" s="4" t="s">
        <v>1449</v>
      </c>
      <c r="E591" s="5" t="s">
        <v>12</v>
      </c>
      <c r="F591" s="4" t="s">
        <v>351</v>
      </c>
      <c r="G591" s="6">
        <v>88000</v>
      </c>
    </row>
    <row r="592" spans="1:8" ht="13.5" customHeight="1" x14ac:dyDescent="0.25">
      <c r="A592" s="3" t="s">
        <v>1431</v>
      </c>
      <c r="B592" s="4" t="s">
        <v>1450</v>
      </c>
      <c r="C592" s="4" t="s">
        <v>589</v>
      </c>
      <c r="D592" s="4" t="s">
        <v>590</v>
      </c>
      <c r="E592" s="5" t="s">
        <v>12</v>
      </c>
      <c r="F592" s="4" t="s">
        <v>1428</v>
      </c>
      <c r="G592" s="6">
        <v>18600</v>
      </c>
    </row>
    <row r="593" spans="1:8" ht="13.5" customHeight="1" x14ac:dyDescent="0.25">
      <c r="A593" s="3" t="s">
        <v>1431</v>
      </c>
      <c r="B593" s="4" t="s">
        <v>1451</v>
      </c>
      <c r="C593" s="4" t="s">
        <v>98</v>
      </c>
      <c r="D593" s="4" t="s">
        <v>99</v>
      </c>
      <c r="E593" s="5" t="s">
        <v>12</v>
      </c>
      <c r="F593" s="4" t="s">
        <v>867</v>
      </c>
      <c r="G593" s="6">
        <v>107449.14</v>
      </c>
    </row>
    <row r="594" spans="1:8" ht="13.5" customHeight="1" x14ac:dyDescent="0.25">
      <c r="A594" s="3" t="s">
        <v>1431</v>
      </c>
      <c r="B594" s="4" t="s">
        <v>1452</v>
      </c>
      <c r="C594" s="4" t="s">
        <v>437</v>
      </c>
      <c r="D594" s="4" t="s">
        <v>438</v>
      </c>
      <c r="E594" s="5" t="s">
        <v>12</v>
      </c>
      <c r="F594" s="4" t="s">
        <v>1396</v>
      </c>
      <c r="G594" s="6">
        <v>156155</v>
      </c>
    </row>
    <row r="595" spans="1:8" ht="13.5" customHeight="1" x14ac:dyDescent="0.25">
      <c r="A595" s="3" t="s">
        <v>1431</v>
      </c>
      <c r="B595" s="4" t="s">
        <v>1453</v>
      </c>
      <c r="C595" s="4" t="s">
        <v>1454</v>
      </c>
      <c r="D595" s="4" t="s">
        <v>1455</v>
      </c>
      <c r="E595" s="5" t="s">
        <v>418</v>
      </c>
      <c r="F595" s="4" t="s">
        <v>173</v>
      </c>
      <c r="G595" s="6">
        <v>501418.8</v>
      </c>
      <c r="H595" s="4" t="s">
        <v>1456</v>
      </c>
    </row>
    <row r="596" spans="1:8" ht="13.5" customHeight="1" x14ac:dyDescent="0.25">
      <c r="A596" s="3" t="s">
        <v>1431</v>
      </c>
      <c r="B596" s="4" t="s">
        <v>1457</v>
      </c>
      <c r="C596" s="4" t="s">
        <v>1458</v>
      </c>
      <c r="D596" s="4" t="s">
        <v>1459</v>
      </c>
      <c r="E596" s="5" t="s">
        <v>12</v>
      </c>
      <c r="F596" s="4" t="s">
        <v>1460</v>
      </c>
      <c r="G596" s="6">
        <v>65640</v>
      </c>
    </row>
    <row r="597" spans="1:8" ht="13.5" customHeight="1" x14ac:dyDescent="0.25">
      <c r="A597" s="3" t="s">
        <v>1431</v>
      </c>
      <c r="B597" s="4" t="s">
        <v>1461</v>
      </c>
      <c r="C597" s="4" t="s">
        <v>1458</v>
      </c>
      <c r="D597" s="4" t="s">
        <v>1459</v>
      </c>
      <c r="E597" s="5" t="s">
        <v>12</v>
      </c>
      <c r="F597" s="4" t="s">
        <v>1460</v>
      </c>
      <c r="G597" s="6">
        <v>35600</v>
      </c>
    </row>
    <row r="598" spans="1:8" ht="13.5" customHeight="1" x14ac:dyDescent="0.25">
      <c r="A598" s="3" t="s">
        <v>1431</v>
      </c>
      <c r="B598" s="4" t="s">
        <v>1462</v>
      </c>
      <c r="C598" s="4" t="s">
        <v>852</v>
      </c>
      <c r="D598" s="4" t="s">
        <v>853</v>
      </c>
      <c r="E598" s="5" t="s">
        <v>12</v>
      </c>
      <c r="F598" s="4" t="s">
        <v>1357</v>
      </c>
      <c r="G598" s="6">
        <v>114000</v>
      </c>
    </row>
    <row r="599" spans="1:8" ht="13.5" customHeight="1" x14ac:dyDescent="0.25">
      <c r="A599" s="3" t="s">
        <v>1431</v>
      </c>
      <c r="B599" s="4" t="s">
        <v>1463</v>
      </c>
      <c r="C599" s="4" t="s">
        <v>93</v>
      </c>
      <c r="D599" s="4" t="s">
        <v>94</v>
      </c>
      <c r="E599" s="5" t="s">
        <v>12</v>
      </c>
      <c r="F599" s="4" t="s">
        <v>1464</v>
      </c>
      <c r="G599" s="6">
        <v>90000</v>
      </c>
    </row>
    <row r="600" spans="1:8" ht="13.5" customHeight="1" x14ac:dyDescent="0.25">
      <c r="A600" s="3" t="s">
        <v>1431</v>
      </c>
      <c r="B600" s="4" t="s">
        <v>1465</v>
      </c>
      <c r="C600" s="4" t="s">
        <v>1466</v>
      </c>
      <c r="D600" s="4" t="s">
        <v>1467</v>
      </c>
      <c r="E600" s="5" t="s">
        <v>12</v>
      </c>
      <c r="F600" s="4" t="s">
        <v>1468</v>
      </c>
      <c r="G600" s="6">
        <v>32500</v>
      </c>
    </row>
    <row r="601" spans="1:8" ht="13.5" customHeight="1" x14ac:dyDescent="0.25">
      <c r="A601" s="3" t="s">
        <v>1431</v>
      </c>
      <c r="B601" s="4" t="s">
        <v>1469</v>
      </c>
      <c r="C601" s="4" t="s">
        <v>852</v>
      </c>
      <c r="D601" s="4" t="s">
        <v>853</v>
      </c>
      <c r="E601" s="5" t="s">
        <v>54</v>
      </c>
      <c r="F601" s="4" t="s">
        <v>1470</v>
      </c>
      <c r="G601" s="6">
        <v>299700</v>
      </c>
    </row>
    <row r="602" spans="1:8" ht="13.5" customHeight="1" x14ac:dyDescent="0.25">
      <c r="A602" s="3" t="s">
        <v>1431</v>
      </c>
      <c r="B602" s="4" t="s">
        <v>1471</v>
      </c>
      <c r="C602" s="4" t="s">
        <v>534</v>
      </c>
      <c r="D602" s="4" t="s">
        <v>535</v>
      </c>
      <c r="E602" s="5" t="s">
        <v>12</v>
      </c>
      <c r="F602" s="4" t="s">
        <v>1274</v>
      </c>
      <c r="G602" s="6">
        <v>29000</v>
      </c>
    </row>
    <row r="603" spans="1:8" ht="13.5" customHeight="1" x14ac:dyDescent="0.25">
      <c r="A603" s="3" t="s">
        <v>1431</v>
      </c>
      <c r="B603" s="4" t="s">
        <v>1472</v>
      </c>
      <c r="C603" s="4" t="s">
        <v>206</v>
      </c>
      <c r="D603" s="4" t="s">
        <v>207</v>
      </c>
      <c r="E603" s="5" t="s">
        <v>12</v>
      </c>
      <c r="F603" s="4" t="s">
        <v>541</v>
      </c>
      <c r="G603" s="6">
        <v>4000</v>
      </c>
    </row>
    <row r="604" spans="1:8" ht="13.5" customHeight="1" x14ac:dyDescent="0.25">
      <c r="A604" s="3" t="s">
        <v>1431</v>
      </c>
      <c r="B604" s="4" t="s">
        <v>1473</v>
      </c>
      <c r="C604" s="4" t="s">
        <v>390</v>
      </c>
      <c r="D604" s="4" t="s">
        <v>391</v>
      </c>
      <c r="E604" s="5" t="s">
        <v>12</v>
      </c>
      <c r="F604" s="4" t="s">
        <v>797</v>
      </c>
      <c r="G604" s="6">
        <v>123800</v>
      </c>
    </row>
    <row r="605" spans="1:8" ht="13.5" customHeight="1" x14ac:dyDescent="0.25">
      <c r="A605" s="3" t="s">
        <v>1431</v>
      </c>
      <c r="B605" s="4" t="s">
        <v>1474</v>
      </c>
      <c r="C605" s="4" t="s">
        <v>480</v>
      </c>
      <c r="D605" s="4" t="s">
        <v>481</v>
      </c>
      <c r="E605" s="5" t="s">
        <v>12</v>
      </c>
      <c r="F605" s="4" t="s">
        <v>699</v>
      </c>
      <c r="G605" s="6">
        <v>45000</v>
      </c>
    </row>
    <row r="606" spans="1:8" ht="13.5" customHeight="1" x14ac:dyDescent="0.25">
      <c r="A606" s="3" t="s">
        <v>1431</v>
      </c>
      <c r="B606" s="4" t="s">
        <v>1475</v>
      </c>
      <c r="C606" s="4" t="s">
        <v>589</v>
      </c>
      <c r="D606" s="4" t="s">
        <v>590</v>
      </c>
      <c r="E606" s="5" t="s">
        <v>12</v>
      </c>
      <c r="F606" s="4" t="s">
        <v>641</v>
      </c>
      <c r="G606" s="6">
        <v>119940</v>
      </c>
    </row>
    <row r="607" spans="1:8" ht="13.5" customHeight="1" x14ac:dyDescent="0.25">
      <c r="A607" s="3" t="s">
        <v>1431</v>
      </c>
      <c r="B607" s="4" t="s">
        <v>1476</v>
      </c>
      <c r="C607" s="4" t="s">
        <v>555</v>
      </c>
      <c r="D607" s="4" t="s">
        <v>556</v>
      </c>
      <c r="E607" s="5" t="s">
        <v>12</v>
      </c>
      <c r="F607" s="4" t="s">
        <v>784</v>
      </c>
      <c r="G607" s="6">
        <v>16800</v>
      </c>
    </row>
    <row r="608" spans="1:8" ht="13.5" customHeight="1" x14ac:dyDescent="0.25">
      <c r="A608" s="3" t="s">
        <v>1431</v>
      </c>
      <c r="B608" s="4" t="s">
        <v>1477</v>
      </c>
      <c r="C608" s="4" t="s">
        <v>1478</v>
      </c>
      <c r="D608" s="4" t="s">
        <v>1479</v>
      </c>
      <c r="E608" s="5" t="s">
        <v>12</v>
      </c>
      <c r="F608" s="4" t="s">
        <v>1480</v>
      </c>
      <c r="G608" s="6">
        <v>19840</v>
      </c>
    </row>
    <row r="609" spans="1:8" ht="13.5" customHeight="1" x14ac:dyDescent="0.25">
      <c r="A609" s="3" t="s">
        <v>1431</v>
      </c>
      <c r="B609" s="4" t="s">
        <v>1481</v>
      </c>
      <c r="C609" s="4" t="s">
        <v>93</v>
      </c>
      <c r="D609" s="4" t="s">
        <v>94</v>
      </c>
      <c r="E609" s="5" t="s">
        <v>12</v>
      </c>
      <c r="F609" s="4" t="s">
        <v>220</v>
      </c>
      <c r="G609" s="6">
        <v>39250</v>
      </c>
    </row>
    <row r="610" spans="1:8" ht="13.5" customHeight="1" x14ac:dyDescent="0.25">
      <c r="A610" s="3" t="s">
        <v>1431</v>
      </c>
      <c r="B610" s="4" t="s">
        <v>1482</v>
      </c>
      <c r="C610" s="4" t="s">
        <v>1230</v>
      </c>
      <c r="D610" s="4" t="s">
        <v>1231</v>
      </c>
      <c r="E610" s="5" t="s">
        <v>70</v>
      </c>
      <c r="F610" s="4" t="s">
        <v>151</v>
      </c>
      <c r="G610" s="6">
        <v>2380000</v>
      </c>
      <c r="H610" s="4" t="s">
        <v>1483</v>
      </c>
    </row>
    <row r="611" spans="1:8" ht="13.5" customHeight="1" x14ac:dyDescent="0.25">
      <c r="A611" s="3" t="s">
        <v>1431</v>
      </c>
      <c r="B611" s="4" t="s">
        <v>1484</v>
      </c>
      <c r="C611" s="4" t="s">
        <v>539</v>
      </c>
      <c r="D611" s="4" t="s">
        <v>540</v>
      </c>
      <c r="E611" s="5" t="s">
        <v>12</v>
      </c>
      <c r="F611" s="4" t="s">
        <v>467</v>
      </c>
      <c r="G611" s="6">
        <v>45500</v>
      </c>
    </row>
    <row r="612" spans="1:8" ht="13.5" customHeight="1" x14ac:dyDescent="0.25">
      <c r="A612" s="3" t="s">
        <v>1485</v>
      </c>
      <c r="B612" s="4" t="s">
        <v>1486</v>
      </c>
      <c r="C612" s="4" t="s">
        <v>1487</v>
      </c>
      <c r="D612" s="4" t="s">
        <v>1488</v>
      </c>
      <c r="E612" s="5" t="s">
        <v>12</v>
      </c>
      <c r="F612" s="4" t="s">
        <v>388</v>
      </c>
      <c r="G612" s="6">
        <v>40000</v>
      </c>
    </row>
    <row r="613" spans="1:8" ht="13.5" customHeight="1" x14ac:dyDescent="0.25">
      <c r="A613" s="3" t="s">
        <v>1485</v>
      </c>
      <c r="B613" s="4" t="s">
        <v>1489</v>
      </c>
      <c r="C613" s="4" t="s">
        <v>1191</v>
      </c>
      <c r="D613" s="4" t="s">
        <v>1192</v>
      </c>
      <c r="E613" s="5" t="s">
        <v>12</v>
      </c>
      <c r="F613" s="4" t="s">
        <v>375</v>
      </c>
      <c r="G613" s="6">
        <v>7400</v>
      </c>
    </row>
    <row r="614" spans="1:8" ht="13.5" customHeight="1" x14ac:dyDescent="0.25">
      <c r="A614" s="3" t="s">
        <v>1485</v>
      </c>
      <c r="B614" s="4" t="s">
        <v>1490</v>
      </c>
      <c r="C614" s="4" t="s">
        <v>1491</v>
      </c>
      <c r="D614" s="4" t="s">
        <v>1492</v>
      </c>
      <c r="E614" s="5" t="s">
        <v>12</v>
      </c>
      <c r="F614" s="4" t="s">
        <v>541</v>
      </c>
      <c r="G614" s="6">
        <v>104000</v>
      </c>
    </row>
    <row r="615" spans="1:8" ht="13.5" customHeight="1" x14ac:dyDescent="0.25">
      <c r="A615" s="3" t="s">
        <v>1485</v>
      </c>
      <c r="B615" s="4" t="s">
        <v>1493</v>
      </c>
      <c r="C615" s="4" t="s">
        <v>589</v>
      </c>
      <c r="D615" s="4" t="s">
        <v>590</v>
      </c>
      <c r="E615" s="5" t="s">
        <v>12</v>
      </c>
      <c r="F615" s="4" t="s">
        <v>1494</v>
      </c>
      <c r="G615" s="6">
        <v>182460</v>
      </c>
    </row>
    <row r="616" spans="1:8" ht="13.5" customHeight="1" x14ac:dyDescent="0.25">
      <c r="A616" s="3" t="s">
        <v>1485</v>
      </c>
      <c r="B616" s="4" t="s">
        <v>1495</v>
      </c>
      <c r="C616" s="4" t="s">
        <v>93</v>
      </c>
      <c r="D616" s="4" t="s">
        <v>94</v>
      </c>
      <c r="E616" s="5" t="s">
        <v>12</v>
      </c>
      <c r="F616" s="4" t="s">
        <v>914</v>
      </c>
      <c r="G616" s="6">
        <v>157938</v>
      </c>
    </row>
    <row r="617" spans="1:8" ht="13.5" customHeight="1" x14ac:dyDescent="0.25">
      <c r="A617" s="3" t="s">
        <v>1485</v>
      </c>
      <c r="B617" s="4" t="s">
        <v>1496</v>
      </c>
      <c r="C617" s="4" t="s">
        <v>254</v>
      </c>
      <c r="D617" s="4" t="s">
        <v>255</v>
      </c>
      <c r="E617" s="5" t="s">
        <v>418</v>
      </c>
      <c r="F617" s="4" t="s">
        <v>1497</v>
      </c>
      <c r="G617" s="6">
        <v>200000</v>
      </c>
    </row>
    <row r="618" spans="1:8" ht="13.5" customHeight="1" x14ac:dyDescent="0.25">
      <c r="A618" s="3" t="s">
        <v>1485</v>
      </c>
      <c r="B618" s="4" t="s">
        <v>1498</v>
      </c>
      <c r="C618" s="4" t="s">
        <v>589</v>
      </c>
      <c r="D618" s="4" t="s">
        <v>590</v>
      </c>
      <c r="E618" s="5" t="s">
        <v>12</v>
      </c>
      <c r="F618" s="4" t="s">
        <v>1499</v>
      </c>
      <c r="G618" s="6">
        <v>23950</v>
      </c>
    </row>
    <row r="619" spans="1:8" ht="13.5" customHeight="1" x14ac:dyDescent="0.25">
      <c r="A619" s="3" t="s">
        <v>1485</v>
      </c>
      <c r="B619" s="4" t="s">
        <v>1500</v>
      </c>
      <c r="C619" s="4" t="s">
        <v>272</v>
      </c>
      <c r="D619" s="4" t="s">
        <v>273</v>
      </c>
      <c r="E619" s="5" t="s">
        <v>12</v>
      </c>
      <c r="F619" s="4" t="s">
        <v>46</v>
      </c>
      <c r="G619" s="6">
        <v>182732.98</v>
      </c>
    </row>
    <row r="620" spans="1:8" ht="13.5" customHeight="1" x14ac:dyDescent="0.25">
      <c r="A620" s="3" t="s">
        <v>1485</v>
      </c>
      <c r="B620" s="4" t="s">
        <v>1501</v>
      </c>
      <c r="C620" s="4" t="s">
        <v>272</v>
      </c>
      <c r="D620" s="4" t="s">
        <v>273</v>
      </c>
      <c r="E620" s="5" t="s">
        <v>12</v>
      </c>
      <c r="F620" s="4" t="s">
        <v>46</v>
      </c>
      <c r="G620" s="6">
        <v>24794.98</v>
      </c>
    </row>
    <row r="621" spans="1:8" ht="13.5" customHeight="1" x14ac:dyDescent="0.25">
      <c r="A621" s="3" t="s">
        <v>1485</v>
      </c>
      <c r="B621" s="4" t="s">
        <v>1502</v>
      </c>
      <c r="C621" s="4" t="s">
        <v>78</v>
      </c>
      <c r="D621" s="4" t="s">
        <v>79</v>
      </c>
      <c r="E621" s="5" t="s">
        <v>12</v>
      </c>
      <c r="F621" s="4" t="s">
        <v>46</v>
      </c>
      <c r="G621" s="6">
        <v>15390.46</v>
      </c>
    </row>
    <row r="622" spans="1:8" ht="13.5" customHeight="1" x14ac:dyDescent="0.25">
      <c r="A622" s="3" t="s">
        <v>1485</v>
      </c>
      <c r="B622" s="4" t="s">
        <v>1503</v>
      </c>
      <c r="C622" s="4" t="s">
        <v>1504</v>
      </c>
      <c r="D622" s="4" t="s">
        <v>1505</v>
      </c>
      <c r="E622" s="5" t="s">
        <v>12</v>
      </c>
      <c r="F622" s="4" t="s">
        <v>1506</v>
      </c>
      <c r="G622" s="6">
        <v>110000</v>
      </c>
    </row>
    <row r="623" spans="1:8" ht="13.5" customHeight="1" x14ac:dyDescent="0.25">
      <c r="A623" s="3" t="s">
        <v>1485</v>
      </c>
      <c r="B623" s="4" t="s">
        <v>1507</v>
      </c>
      <c r="C623" s="4" t="s">
        <v>118</v>
      </c>
      <c r="D623" s="4" t="s">
        <v>119</v>
      </c>
      <c r="E623" s="5" t="s">
        <v>12</v>
      </c>
      <c r="F623" s="4" t="s">
        <v>46</v>
      </c>
      <c r="G623" s="6">
        <v>151600</v>
      </c>
    </row>
    <row r="624" spans="1:8" ht="13.5" customHeight="1" x14ac:dyDescent="0.25">
      <c r="A624" s="3" t="s">
        <v>1485</v>
      </c>
      <c r="B624" s="4" t="s">
        <v>1508</v>
      </c>
      <c r="C624" s="4" t="s">
        <v>632</v>
      </c>
      <c r="D624" s="4" t="s">
        <v>633</v>
      </c>
      <c r="E624" s="5" t="s">
        <v>418</v>
      </c>
      <c r="F624" s="4" t="s">
        <v>806</v>
      </c>
      <c r="G624" s="6">
        <v>891500</v>
      </c>
      <c r="H624" s="4" t="s">
        <v>1509</v>
      </c>
    </row>
    <row r="625" spans="1:8" ht="13.5" customHeight="1" x14ac:dyDescent="0.25">
      <c r="A625" s="3" t="s">
        <v>1485</v>
      </c>
      <c r="B625" s="4" t="s">
        <v>1510</v>
      </c>
      <c r="C625" s="4" t="s">
        <v>1511</v>
      </c>
      <c r="D625" s="4" t="s">
        <v>1512</v>
      </c>
      <c r="E625" s="5" t="s">
        <v>418</v>
      </c>
      <c r="F625" s="4" t="s">
        <v>1513</v>
      </c>
      <c r="G625" s="6">
        <v>1089000</v>
      </c>
      <c r="H625" s="4" t="s">
        <v>1514</v>
      </c>
    </row>
    <row r="626" spans="1:8" ht="13.5" customHeight="1" x14ac:dyDescent="0.25">
      <c r="A626" s="3" t="s">
        <v>1485</v>
      </c>
      <c r="B626" s="4" t="s">
        <v>1515</v>
      </c>
      <c r="C626" s="4" t="s">
        <v>1516</v>
      </c>
      <c r="D626" s="4" t="s">
        <v>1517</v>
      </c>
      <c r="E626" s="5" t="s">
        <v>12</v>
      </c>
      <c r="F626" s="4" t="s">
        <v>617</v>
      </c>
      <c r="G626" s="6">
        <v>19800</v>
      </c>
    </row>
    <row r="627" spans="1:8" ht="13.5" customHeight="1" x14ac:dyDescent="0.25">
      <c r="A627" s="3" t="s">
        <v>1485</v>
      </c>
      <c r="B627" s="4" t="s">
        <v>1518</v>
      </c>
      <c r="C627" s="4" t="s">
        <v>1312</v>
      </c>
      <c r="D627" s="4" t="s">
        <v>1313</v>
      </c>
      <c r="E627" s="5" t="s">
        <v>12</v>
      </c>
      <c r="F627" s="4" t="s">
        <v>541</v>
      </c>
      <c r="G627" s="6">
        <v>110000</v>
      </c>
    </row>
    <row r="628" spans="1:8" ht="13.5" customHeight="1" x14ac:dyDescent="0.25">
      <c r="A628" s="3" t="s">
        <v>1485</v>
      </c>
      <c r="B628" s="4" t="s">
        <v>1519</v>
      </c>
      <c r="C628" s="4" t="s">
        <v>1520</v>
      </c>
      <c r="D628" s="4" t="s">
        <v>1521</v>
      </c>
      <c r="E628" s="5" t="s">
        <v>12</v>
      </c>
      <c r="F628" s="4" t="s">
        <v>770</v>
      </c>
      <c r="G628" s="6">
        <v>175000</v>
      </c>
    </row>
    <row r="629" spans="1:8" ht="13.5" customHeight="1" x14ac:dyDescent="0.25">
      <c r="A629" s="3" t="s">
        <v>1485</v>
      </c>
      <c r="B629" s="4" t="s">
        <v>1522</v>
      </c>
      <c r="C629" s="4" t="s">
        <v>420</v>
      </c>
      <c r="D629" s="4" t="s">
        <v>421</v>
      </c>
      <c r="E629" s="5" t="s">
        <v>12</v>
      </c>
      <c r="F629" s="4" t="s">
        <v>50</v>
      </c>
      <c r="G629" s="6">
        <v>147000</v>
      </c>
    </row>
    <row r="630" spans="1:8" ht="13.5" customHeight="1" x14ac:dyDescent="0.25">
      <c r="A630" s="3" t="s">
        <v>1485</v>
      </c>
      <c r="B630" s="4" t="s">
        <v>1523</v>
      </c>
      <c r="C630" s="4" t="s">
        <v>373</v>
      </c>
      <c r="D630" s="4" t="s">
        <v>374</v>
      </c>
      <c r="E630" s="5" t="s">
        <v>12</v>
      </c>
      <c r="F630" s="4" t="s">
        <v>1524</v>
      </c>
      <c r="G630" s="6">
        <v>71000</v>
      </c>
    </row>
    <row r="631" spans="1:8" ht="13.5" customHeight="1" x14ac:dyDescent="0.25">
      <c r="A631" s="3" t="s">
        <v>1485</v>
      </c>
      <c r="B631" s="4" t="s">
        <v>1525</v>
      </c>
      <c r="C631" s="4" t="s">
        <v>1520</v>
      </c>
      <c r="D631" s="4" t="s">
        <v>1521</v>
      </c>
      <c r="E631" s="5" t="s">
        <v>12</v>
      </c>
      <c r="F631" s="4" t="s">
        <v>770</v>
      </c>
      <c r="G631" s="6">
        <v>50000</v>
      </c>
    </row>
    <row r="632" spans="1:8" ht="13.5" customHeight="1" x14ac:dyDescent="0.25">
      <c r="A632" s="3" t="s">
        <v>1485</v>
      </c>
      <c r="B632" s="4" t="s">
        <v>1526</v>
      </c>
      <c r="C632" s="4" t="s">
        <v>1312</v>
      </c>
      <c r="D632" s="4" t="s">
        <v>1313</v>
      </c>
      <c r="E632" s="5" t="s">
        <v>12</v>
      </c>
      <c r="F632" s="4" t="s">
        <v>181</v>
      </c>
      <c r="G632" s="6">
        <v>80538</v>
      </c>
    </row>
    <row r="633" spans="1:8" ht="13.5" customHeight="1" x14ac:dyDescent="0.25">
      <c r="A633" s="3" t="s">
        <v>1485</v>
      </c>
      <c r="B633" s="4" t="s">
        <v>1527</v>
      </c>
      <c r="C633" s="4" t="s">
        <v>1528</v>
      </c>
      <c r="D633" s="4" t="s">
        <v>1529</v>
      </c>
      <c r="E633" s="5" t="s">
        <v>70</v>
      </c>
      <c r="F633" s="4" t="s">
        <v>158</v>
      </c>
      <c r="G633" s="6">
        <v>5190294</v>
      </c>
      <c r="H633" s="4" t="s">
        <v>1530</v>
      </c>
    </row>
    <row r="634" spans="1:8" ht="13.5" customHeight="1" x14ac:dyDescent="0.25">
      <c r="A634" s="3" t="s">
        <v>1485</v>
      </c>
      <c r="B634" s="4" t="s">
        <v>1531</v>
      </c>
      <c r="C634" s="4" t="s">
        <v>90</v>
      </c>
      <c r="D634" s="4" t="s">
        <v>91</v>
      </c>
      <c r="E634" s="5" t="s">
        <v>12</v>
      </c>
      <c r="F634" s="4" t="s">
        <v>770</v>
      </c>
      <c r="G634" s="6">
        <v>65000</v>
      </c>
    </row>
    <row r="635" spans="1:8" ht="13.5" customHeight="1" x14ac:dyDescent="0.25">
      <c r="A635" s="3" t="s">
        <v>1485</v>
      </c>
      <c r="B635" s="4" t="s">
        <v>1532</v>
      </c>
      <c r="C635" s="4" t="s">
        <v>231</v>
      </c>
      <c r="D635" s="4" t="s">
        <v>232</v>
      </c>
      <c r="E635" s="5" t="s">
        <v>12</v>
      </c>
      <c r="F635" s="4" t="s">
        <v>1533</v>
      </c>
      <c r="G635" s="6">
        <v>104225</v>
      </c>
    </row>
    <row r="636" spans="1:8" ht="13.5" customHeight="1" x14ac:dyDescent="0.25">
      <c r="A636" s="3" t="s">
        <v>1485</v>
      </c>
      <c r="B636" s="4" t="s">
        <v>1534</v>
      </c>
      <c r="C636" s="4" t="s">
        <v>298</v>
      </c>
      <c r="D636" s="4" t="s">
        <v>299</v>
      </c>
      <c r="E636" s="5" t="s">
        <v>70</v>
      </c>
      <c r="F636" s="4" t="s">
        <v>1221</v>
      </c>
      <c r="G636" s="6">
        <v>1281600</v>
      </c>
      <c r="H636" s="4" t="s">
        <v>1535</v>
      </c>
    </row>
    <row r="637" spans="1:8" ht="13.5" customHeight="1" x14ac:dyDescent="0.25">
      <c r="A637" s="3" t="s">
        <v>1485</v>
      </c>
      <c r="B637" s="4" t="s">
        <v>1536</v>
      </c>
      <c r="C637" s="4" t="s">
        <v>1537</v>
      </c>
      <c r="D637" s="4" t="s">
        <v>1538</v>
      </c>
      <c r="E637" s="5" t="s">
        <v>70</v>
      </c>
      <c r="F637" s="4" t="s">
        <v>1539</v>
      </c>
      <c r="G637" s="6">
        <v>60545</v>
      </c>
      <c r="H637" s="4" t="s">
        <v>1540</v>
      </c>
    </row>
    <row r="638" spans="1:8" ht="13.5" customHeight="1" x14ac:dyDescent="0.25">
      <c r="A638" s="3" t="s">
        <v>1485</v>
      </c>
      <c r="B638" s="4" t="s">
        <v>1541</v>
      </c>
      <c r="C638" s="4" t="s">
        <v>470</v>
      </c>
      <c r="D638" s="4" t="s">
        <v>471</v>
      </c>
      <c r="E638" s="5" t="s">
        <v>12</v>
      </c>
      <c r="F638" s="4" t="s">
        <v>1542</v>
      </c>
      <c r="G638" s="6">
        <v>39690</v>
      </c>
    </row>
    <row r="639" spans="1:8" ht="13.5" customHeight="1" x14ac:dyDescent="0.25">
      <c r="A639" s="3" t="s">
        <v>1485</v>
      </c>
      <c r="B639" s="4" t="s">
        <v>1543</v>
      </c>
      <c r="C639" s="4" t="s">
        <v>118</v>
      </c>
      <c r="D639" s="4" t="s">
        <v>119</v>
      </c>
      <c r="E639" s="5" t="s">
        <v>12</v>
      </c>
      <c r="F639" s="4" t="s">
        <v>478</v>
      </c>
      <c r="G639" s="6">
        <v>65262</v>
      </c>
    </row>
    <row r="640" spans="1:8" ht="13.5" customHeight="1" x14ac:dyDescent="0.25">
      <c r="A640" s="3" t="s">
        <v>1485</v>
      </c>
      <c r="B640" s="4" t="s">
        <v>1544</v>
      </c>
      <c r="C640" s="4" t="s">
        <v>555</v>
      </c>
      <c r="D640" s="4" t="s">
        <v>556</v>
      </c>
      <c r="E640" s="5" t="s">
        <v>12</v>
      </c>
      <c r="F640" s="4" t="s">
        <v>1545</v>
      </c>
      <c r="G640" s="6">
        <v>77000</v>
      </c>
    </row>
    <row r="641" spans="1:8" ht="13.5" customHeight="1" x14ac:dyDescent="0.25">
      <c r="A641" s="3" t="s">
        <v>1485</v>
      </c>
      <c r="B641" s="4" t="s">
        <v>1546</v>
      </c>
      <c r="C641" s="4" t="s">
        <v>672</v>
      </c>
      <c r="D641" s="4" t="s">
        <v>673</v>
      </c>
      <c r="E641" s="5" t="s">
        <v>70</v>
      </c>
      <c r="F641" s="4" t="s">
        <v>1547</v>
      </c>
      <c r="G641" s="6">
        <v>833290</v>
      </c>
      <c r="H641" s="4" t="s">
        <v>1540</v>
      </c>
    </row>
    <row r="642" spans="1:8" ht="13.5" customHeight="1" x14ac:dyDescent="0.25">
      <c r="A642" s="3" t="s">
        <v>1485</v>
      </c>
      <c r="B642" s="4" t="s">
        <v>1548</v>
      </c>
      <c r="C642" s="4" t="s">
        <v>1549</v>
      </c>
      <c r="D642" s="4" t="s">
        <v>1550</v>
      </c>
      <c r="E642" s="5" t="s">
        <v>54</v>
      </c>
      <c r="F642" s="4" t="s">
        <v>467</v>
      </c>
      <c r="G642" s="6">
        <v>333000</v>
      </c>
    </row>
    <row r="643" spans="1:8" ht="13.5" customHeight="1" x14ac:dyDescent="0.25">
      <c r="A643" s="3" t="s">
        <v>1551</v>
      </c>
      <c r="B643" s="4" t="s">
        <v>1552</v>
      </c>
      <c r="C643" s="4" t="s">
        <v>1312</v>
      </c>
      <c r="D643" s="4" t="s">
        <v>1313</v>
      </c>
      <c r="E643" s="5" t="s">
        <v>54</v>
      </c>
      <c r="F643" s="4" t="s">
        <v>720</v>
      </c>
      <c r="G643" s="6">
        <v>263000</v>
      </c>
    </row>
    <row r="644" spans="1:8" ht="13.5" customHeight="1" x14ac:dyDescent="0.25">
      <c r="A644" s="3" t="s">
        <v>1551</v>
      </c>
      <c r="B644" s="4" t="s">
        <v>1553</v>
      </c>
      <c r="C644" s="4" t="s">
        <v>133</v>
      </c>
      <c r="D644" s="4" t="s">
        <v>134</v>
      </c>
      <c r="E644" s="5" t="s">
        <v>12</v>
      </c>
      <c r="F644" s="4" t="s">
        <v>1554</v>
      </c>
      <c r="G644" s="6">
        <v>23000</v>
      </c>
    </row>
    <row r="645" spans="1:8" ht="13.5" customHeight="1" x14ac:dyDescent="0.25">
      <c r="A645" s="3" t="s">
        <v>1551</v>
      </c>
      <c r="B645" s="4" t="s">
        <v>1555</v>
      </c>
      <c r="C645" s="4" t="s">
        <v>1556</v>
      </c>
      <c r="D645" s="4" t="s">
        <v>1557</v>
      </c>
      <c r="E645" s="5" t="s">
        <v>12</v>
      </c>
      <c r="F645" s="4" t="s">
        <v>467</v>
      </c>
      <c r="G645" s="6">
        <v>24000</v>
      </c>
    </row>
    <row r="646" spans="1:8" ht="13.5" customHeight="1" x14ac:dyDescent="0.25">
      <c r="A646" s="3" t="s">
        <v>1551</v>
      </c>
      <c r="B646" s="4" t="s">
        <v>1558</v>
      </c>
      <c r="C646" s="4" t="s">
        <v>1559</v>
      </c>
      <c r="D646" s="4" t="s">
        <v>1560</v>
      </c>
      <c r="E646" s="5" t="s">
        <v>12</v>
      </c>
      <c r="F646" s="4" t="s">
        <v>388</v>
      </c>
      <c r="G646" s="6">
        <v>57200</v>
      </c>
    </row>
    <row r="647" spans="1:8" ht="13.5" customHeight="1" x14ac:dyDescent="0.25">
      <c r="A647" s="3" t="s">
        <v>1551</v>
      </c>
      <c r="B647" s="4" t="s">
        <v>1561</v>
      </c>
      <c r="C647" s="4" t="s">
        <v>1411</v>
      </c>
      <c r="D647" s="4" t="s">
        <v>1412</v>
      </c>
      <c r="E647" s="5" t="s">
        <v>12</v>
      </c>
      <c r="F647" s="4" t="s">
        <v>388</v>
      </c>
      <c r="G647" s="6">
        <v>57200</v>
      </c>
    </row>
    <row r="648" spans="1:8" ht="13.5" customHeight="1" x14ac:dyDescent="0.25">
      <c r="A648" s="3" t="s">
        <v>1551</v>
      </c>
      <c r="B648" s="4" t="s">
        <v>1562</v>
      </c>
      <c r="C648" s="4" t="s">
        <v>1563</v>
      </c>
      <c r="D648" s="4" t="s">
        <v>1564</v>
      </c>
      <c r="E648" s="5" t="s">
        <v>12</v>
      </c>
      <c r="F648" s="4" t="s">
        <v>388</v>
      </c>
      <c r="G648" s="6">
        <v>120000</v>
      </c>
    </row>
    <row r="649" spans="1:8" ht="13.5" customHeight="1" x14ac:dyDescent="0.25">
      <c r="A649" s="3" t="s">
        <v>1551</v>
      </c>
      <c r="B649" s="4" t="s">
        <v>1565</v>
      </c>
      <c r="C649" s="4" t="s">
        <v>1566</v>
      </c>
      <c r="D649" s="4" t="s">
        <v>1567</v>
      </c>
      <c r="E649" s="5" t="s">
        <v>12</v>
      </c>
      <c r="F649" s="4" t="s">
        <v>388</v>
      </c>
      <c r="G649" s="6">
        <v>83360</v>
      </c>
    </row>
    <row r="650" spans="1:8" ht="13.5" customHeight="1" x14ac:dyDescent="0.25">
      <c r="A650" s="3" t="s">
        <v>1551</v>
      </c>
      <c r="B650" s="4" t="s">
        <v>1568</v>
      </c>
      <c r="C650" s="4" t="s">
        <v>732</v>
      </c>
      <c r="D650" s="4" t="s">
        <v>733</v>
      </c>
      <c r="E650" s="5" t="s">
        <v>70</v>
      </c>
      <c r="F650" s="4" t="s">
        <v>914</v>
      </c>
      <c r="G650" s="6">
        <v>1044251</v>
      </c>
      <c r="H650" s="4" t="s">
        <v>1569</v>
      </c>
    </row>
    <row r="651" spans="1:8" ht="13.5" customHeight="1" x14ac:dyDescent="0.25">
      <c r="A651" s="3" t="s">
        <v>1551</v>
      </c>
      <c r="B651" s="4" t="s">
        <v>1570</v>
      </c>
      <c r="C651" s="4" t="s">
        <v>732</v>
      </c>
      <c r="D651" s="4" t="s">
        <v>733</v>
      </c>
      <c r="E651" s="5" t="s">
        <v>70</v>
      </c>
      <c r="F651" s="4" t="s">
        <v>516</v>
      </c>
      <c r="G651" s="6">
        <v>1007640</v>
      </c>
      <c r="H651" s="4" t="s">
        <v>1571</v>
      </c>
    </row>
    <row r="652" spans="1:8" ht="13.5" customHeight="1" x14ac:dyDescent="0.25">
      <c r="A652" s="3" t="s">
        <v>1551</v>
      </c>
      <c r="B652" s="4" t="s">
        <v>1572</v>
      </c>
      <c r="C652" s="4" t="s">
        <v>1191</v>
      </c>
      <c r="D652" s="4" t="s">
        <v>1192</v>
      </c>
      <c r="E652" s="5" t="s">
        <v>12</v>
      </c>
      <c r="F652" s="4" t="s">
        <v>17</v>
      </c>
      <c r="G652" s="6">
        <v>50700</v>
      </c>
    </row>
    <row r="653" spans="1:8" ht="13.5" customHeight="1" x14ac:dyDescent="0.25">
      <c r="A653" s="3" t="s">
        <v>1551</v>
      </c>
      <c r="B653" s="4" t="s">
        <v>1573</v>
      </c>
      <c r="C653" s="4" t="s">
        <v>412</v>
      </c>
      <c r="D653" s="4" t="s">
        <v>413</v>
      </c>
      <c r="E653" s="5" t="s">
        <v>12</v>
      </c>
      <c r="F653" s="4" t="s">
        <v>192</v>
      </c>
      <c r="G653" s="6">
        <v>68800</v>
      </c>
    </row>
    <row r="654" spans="1:8" ht="13.5" customHeight="1" x14ac:dyDescent="0.25">
      <c r="A654" s="3" t="s">
        <v>1551</v>
      </c>
      <c r="B654" s="4" t="s">
        <v>1574</v>
      </c>
      <c r="C654" s="4" t="s">
        <v>390</v>
      </c>
      <c r="D654" s="4" t="s">
        <v>391</v>
      </c>
      <c r="E654" s="5" t="s">
        <v>12</v>
      </c>
      <c r="F654" s="4" t="s">
        <v>797</v>
      </c>
      <c r="G654" s="6">
        <v>55200</v>
      </c>
    </row>
    <row r="655" spans="1:8" ht="13.5" customHeight="1" x14ac:dyDescent="0.25">
      <c r="A655" s="3" t="s">
        <v>1551</v>
      </c>
      <c r="B655" s="4" t="s">
        <v>1575</v>
      </c>
      <c r="C655" s="4" t="s">
        <v>685</v>
      </c>
      <c r="D655" s="4" t="s">
        <v>686</v>
      </c>
      <c r="E655" s="5" t="s">
        <v>70</v>
      </c>
      <c r="F655" s="4" t="s">
        <v>687</v>
      </c>
      <c r="G655" s="6">
        <v>701139.5</v>
      </c>
      <c r="H655" s="4" t="s">
        <v>1576</v>
      </c>
    </row>
    <row r="656" spans="1:8" ht="13.5" customHeight="1" x14ac:dyDescent="0.25">
      <c r="A656" s="3" t="s">
        <v>1551</v>
      </c>
      <c r="B656" s="4" t="s">
        <v>1577</v>
      </c>
      <c r="C656" s="4" t="s">
        <v>1047</v>
      </c>
      <c r="D656" s="4" t="s">
        <v>1048</v>
      </c>
      <c r="E656" s="5" t="s">
        <v>12</v>
      </c>
      <c r="F656" s="4" t="s">
        <v>584</v>
      </c>
      <c r="G656" s="6">
        <v>37500</v>
      </c>
    </row>
    <row r="657" spans="1:8" ht="13.5" customHeight="1" x14ac:dyDescent="0.25">
      <c r="A657" s="3" t="s">
        <v>1551</v>
      </c>
      <c r="B657" s="4" t="s">
        <v>1578</v>
      </c>
      <c r="C657" s="4" t="s">
        <v>1579</v>
      </c>
      <c r="D657" s="4" t="s">
        <v>1580</v>
      </c>
      <c r="E657" s="5" t="s">
        <v>70</v>
      </c>
      <c r="F657" s="4" t="s">
        <v>17</v>
      </c>
      <c r="G657" s="6">
        <v>1313610</v>
      </c>
      <c r="H657" s="4" t="s">
        <v>1581</v>
      </c>
    </row>
    <row r="658" spans="1:8" ht="13.5" customHeight="1" x14ac:dyDescent="0.25">
      <c r="A658" s="3" t="s">
        <v>1551</v>
      </c>
      <c r="B658" s="4" t="s">
        <v>1582</v>
      </c>
      <c r="C658" s="4" t="s">
        <v>1583</v>
      </c>
      <c r="D658" s="4" t="s">
        <v>1584</v>
      </c>
      <c r="E658" s="5" t="s">
        <v>12</v>
      </c>
      <c r="F658" s="4" t="s">
        <v>46</v>
      </c>
      <c r="G658" s="6">
        <v>60000</v>
      </c>
    </row>
    <row r="659" spans="1:8" ht="13.5" customHeight="1" x14ac:dyDescent="0.25">
      <c r="A659" s="3" t="s">
        <v>1551</v>
      </c>
      <c r="B659" s="4" t="s">
        <v>1585</v>
      </c>
      <c r="C659" s="4" t="s">
        <v>774</v>
      </c>
      <c r="D659" s="4" t="s">
        <v>775</v>
      </c>
      <c r="E659" s="5" t="s">
        <v>12</v>
      </c>
      <c r="F659" s="4" t="s">
        <v>25</v>
      </c>
      <c r="G659" s="6">
        <v>47500</v>
      </c>
    </row>
    <row r="660" spans="1:8" ht="13.5" customHeight="1" x14ac:dyDescent="0.25">
      <c r="A660" s="3" t="s">
        <v>1551</v>
      </c>
      <c r="B660" s="4" t="s">
        <v>1586</v>
      </c>
      <c r="C660" s="4" t="s">
        <v>1587</v>
      </c>
      <c r="D660" s="4" t="s">
        <v>1588</v>
      </c>
      <c r="E660" s="5" t="s">
        <v>12</v>
      </c>
      <c r="F660" s="4" t="s">
        <v>1589</v>
      </c>
      <c r="G660" s="6">
        <v>11700</v>
      </c>
    </row>
    <row r="661" spans="1:8" ht="13.5" customHeight="1" x14ac:dyDescent="0.25">
      <c r="A661" s="3" t="s">
        <v>1551</v>
      </c>
      <c r="B661" s="4" t="s">
        <v>1590</v>
      </c>
      <c r="C661" s="4" t="s">
        <v>1164</v>
      </c>
      <c r="D661" s="4" t="s">
        <v>1165</v>
      </c>
      <c r="E661" s="5" t="s">
        <v>70</v>
      </c>
      <c r="F661" s="4" t="s">
        <v>1591</v>
      </c>
      <c r="G661" s="6">
        <v>1269821</v>
      </c>
      <c r="H661" s="4" t="s">
        <v>1592</v>
      </c>
    </row>
    <row r="662" spans="1:8" ht="13.5" customHeight="1" x14ac:dyDescent="0.25">
      <c r="A662" s="3" t="s">
        <v>1551</v>
      </c>
      <c r="B662" s="4" t="s">
        <v>1593</v>
      </c>
      <c r="C662" s="4" t="s">
        <v>420</v>
      </c>
      <c r="D662" s="4" t="s">
        <v>421</v>
      </c>
      <c r="E662" s="5" t="s">
        <v>12</v>
      </c>
      <c r="F662" s="4" t="s">
        <v>50</v>
      </c>
      <c r="G662" s="6">
        <v>58900</v>
      </c>
    </row>
    <row r="663" spans="1:8" ht="13.5" customHeight="1" x14ac:dyDescent="0.25">
      <c r="A663" s="3" t="s">
        <v>1551</v>
      </c>
      <c r="B663" s="4" t="s">
        <v>1594</v>
      </c>
      <c r="C663" s="4" t="s">
        <v>1164</v>
      </c>
      <c r="D663" s="4" t="s">
        <v>1165</v>
      </c>
      <c r="E663" s="5" t="s">
        <v>70</v>
      </c>
      <c r="F663" s="4" t="s">
        <v>1595</v>
      </c>
      <c r="G663" s="6">
        <v>134104</v>
      </c>
      <c r="H663" s="4" t="s">
        <v>1592</v>
      </c>
    </row>
    <row r="664" spans="1:8" ht="13.5" customHeight="1" x14ac:dyDescent="0.25">
      <c r="A664" s="3" t="s">
        <v>1551</v>
      </c>
      <c r="B664" s="4" t="s">
        <v>1596</v>
      </c>
      <c r="C664" s="4" t="s">
        <v>706</v>
      </c>
      <c r="D664" s="4" t="s">
        <v>707</v>
      </c>
      <c r="E664" s="5" t="s">
        <v>12</v>
      </c>
      <c r="F664" s="4" t="s">
        <v>25</v>
      </c>
      <c r="G664" s="6">
        <v>21116.959999999999</v>
      </c>
    </row>
    <row r="665" spans="1:8" ht="13.5" customHeight="1" x14ac:dyDescent="0.25">
      <c r="A665" s="3" t="s">
        <v>1551</v>
      </c>
      <c r="B665" s="4" t="s">
        <v>1597</v>
      </c>
      <c r="C665" s="4" t="s">
        <v>852</v>
      </c>
      <c r="D665" s="4" t="s">
        <v>853</v>
      </c>
      <c r="E665" s="5" t="s">
        <v>12</v>
      </c>
      <c r="F665" s="4" t="s">
        <v>1598</v>
      </c>
      <c r="G665" s="6">
        <v>101940</v>
      </c>
    </row>
    <row r="666" spans="1:8" ht="13.5" customHeight="1" x14ac:dyDescent="0.25">
      <c r="A666" s="3" t="s">
        <v>1551</v>
      </c>
      <c r="B666" s="4" t="s">
        <v>1599</v>
      </c>
      <c r="C666" s="4" t="s">
        <v>1600</v>
      </c>
      <c r="D666" s="4" t="s">
        <v>1601</v>
      </c>
      <c r="E666" s="5" t="s">
        <v>12</v>
      </c>
      <c r="F666" s="4" t="s">
        <v>33</v>
      </c>
      <c r="G666" s="6">
        <v>38000</v>
      </c>
    </row>
    <row r="667" spans="1:8" ht="13.5" customHeight="1" x14ac:dyDescent="0.25">
      <c r="A667" s="3" t="s">
        <v>1551</v>
      </c>
      <c r="B667" s="4" t="s">
        <v>1602</v>
      </c>
      <c r="C667" s="4" t="s">
        <v>732</v>
      </c>
      <c r="D667" s="4" t="s">
        <v>733</v>
      </c>
      <c r="E667" s="5" t="s">
        <v>70</v>
      </c>
      <c r="F667" s="4" t="s">
        <v>734</v>
      </c>
      <c r="G667" s="6">
        <v>313950</v>
      </c>
      <c r="H667" s="4" t="s">
        <v>1603</v>
      </c>
    </row>
    <row r="668" spans="1:8" ht="13.5" customHeight="1" x14ac:dyDescent="0.25">
      <c r="A668" s="3" t="s">
        <v>1551</v>
      </c>
      <c r="B668" s="4" t="s">
        <v>1604</v>
      </c>
      <c r="C668" s="4" t="s">
        <v>404</v>
      </c>
      <c r="D668" s="4" t="s">
        <v>405</v>
      </c>
      <c r="E668" s="5" t="s">
        <v>12</v>
      </c>
      <c r="F668" s="4" t="s">
        <v>770</v>
      </c>
      <c r="G668" s="6">
        <v>68600</v>
      </c>
    </row>
    <row r="669" spans="1:8" ht="13.5" customHeight="1" x14ac:dyDescent="0.25">
      <c r="A669" s="3" t="s">
        <v>1551</v>
      </c>
      <c r="B669" s="4" t="s">
        <v>1605</v>
      </c>
      <c r="C669" s="4" t="s">
        <v>167</v>
      </c>
      <c r="D669" s="4" t="s">
        <v>168</v>
      </c>
      <c r="E669" s="5" t="s">
        <v>12</v>
      </c>
      <c r="F669" s="4" t="s">
        <v>1606</v>
      </c>
      <c r="G669" s="6">
        <v>123420</v>
      </c>
    </row>
    <row r="670" spans="1:8" ht="13.5" customHeight="1" x14ac:dyDescent="0.25">
      <c r="A670" s="3" t="s">
        <v>1551</v>
      </c>
      <c r="B670" s="4" t="s">
        <v>1607</v>
      </c>
      <c r="C670" s="4" t="s">
        <v>404</v>
      </c>
      <c r="D670" s="4" t="s">
        <v>405</v>
      </c>
      <c r="E670" s="5" t="s">
        <v>12</v>
      </c>
      <c r="F670" s="4" t="s">
        <v>770</v>
      </c>
      <c r="G670" s="6">
        <v>33460</v>
      </c>
    </row>
    <row r="671" spans="1:8" ht="13.5" customHeight="1" x14ac:dyDescent="0.25">
      <c r="A671" s="3" t="s">
        <v>1551</v>
      </c>
      <c r="B671" s="4" t="s">
        <v>1608</v>
      </c>
      <c r="C671" s="4" t="s">
        <v>550</v>
      </c>
      <c r="D671" s="4" t="s">
        <v>551</v>
      </c>
      <c r="E671" s="5" t="s">
        <v>12</v>
      </c>
      <c r="F671" s="4" t="s">
        <v>519</v>
      </c>
      <c r="G671" s="6">
        <v>2000</v>
      </c>
    </row>
    <row r="672" spans="1:8" ht="13.5" customHeight="1" x14ac:dyDescent="0.25">
      <c r="A672" s="3" t="s">
        <v>1551</v>
      </c>
      <c r="B672" s="4" t="s">
        <v>1609</v>
      </c>
      <c r="C672" s="4" t="s">
        <v>1610</v>
      </c>
      <c r="D672" s="4" t="s">
        <v>1611</v>
      </c>
      <c r="E672" s="5" t="s">
        <v>418</v>
      </c>
      <c r="F672" s="4" t="s">
        <v>88</v>
      </c>
      <c r="G672" s="6">
        <v>689322.48</v>
      </c>
      <c r="H672" s="4" t="s">
        <v>1612</v>
      </c>
    </row>
    <row r="673" spans="1:8" ht="13.5" customHeight="1" x14ac:dyDescent="0.25">
      <c r="A673" s="3" t="s">
        <v>1551</v>
      </c>
      <c r="B673" s="4" t="s">
        <v>1613</v>
      </c>
      <c r="C673" s="4" t="s">
        <v>369</v>
      </c>
      <c r="D673" s="4" t="s">
        <v>370</v>
      </c>
      <c r="E673" s="5" t="s">
        <v>12</v>
      </c>
      <c r="F673" s="4" t="s">
        <v>782</v>
      </c>
      <c r="G673" s="6">
        <v>19600</v>
      </c>
    </row>
    <row r="674" spans="1:8" ht="13.5" customHeight="1" x14ac:dyDescent="0.25">
      <c r="A674" s="3" t="s">
        <v>1551</v>
      </c>
      <c r="B674" s="4" t="s">
        <v>1614</v>
      </c>
      <c r="C674" s="4" t="s">
        <v>1615</v>
      </c>
      <c r="D674" s="4" t="s">
        <v>1616</v>
      </c>
      <c r="E674" s="5" t="s">
        <v>12</v>
      </c>
      <c r="F674" s="4" t="s">
        <v>770</v>
      </c>
      <c r="G674" s="6">
        <v>12000</v>
      </c>
    </row>
    <row r="675" spans="1:8" ht="13.5" customHeight="1" x14ac:dyDescent="0.25">
      <c r="A675" s="3" t="s">
        <v>1551</v>
      </c>
      <c r="B675" s="4" t="s">
        <v>1617</v>
      </c>
      <c r="C675" s="4" t="s">
        <v>1312</v>
      </c>
      <c r="D675" s="4" t="s">
        <v>1313</v>
      </c>
      <c r="E675" s="5" t="s">
        <v>12</v>
      </c>
      <c r="F675" s="4" t="s">
        <v>541</v>
      </c>
      <c r="G675" s="6">
        <v>110000</v>
      </c>
    </row>
    <row r="676" spans="1:8" ht="13.5" customHeight="1" x14ac:dyDescent="0.25">
      <c r="A676" s="3" t="s">
        <v>1551</v>
      </c>
      <c r="B676" s="4" t="s">
        <v>1618</v>
      </c>
      <c r="C676" s="4" t="s">
        <v>404</v>
      </c>
      <c r="D676" s="4" t="s">
        <v>405</v>
      </c>
      <c r="E676" s="5" t="s">
        <v>12</v>
      </c>
      <c r="F676" s="4" t="s">
        <v>770</v>
      </c>
      <c r="G676" s="6">
        <v>7900</v>
      </c>
    </row>
    <row r="677" spans="1:8" ht="13.5" customHeight="1" x14ac:dyDescent="0.25">
      <c r="A677" s="3" t="s">
        <v>1551</v>
      </c>
      <c r="B677" s="4" t="s">
        <v>1619</v>
      </c>
      <c r="C677" s="4" t="s">
        <v>404</v>
      </c>
      <c r="D677" s="4" t="s">
        <v>405</v>
      </c>
      <c r="E677" s="5" t="s">
        <v>12</v>
      </c>
      <c r="F677" s="4" t="s">
        <v>335</v>
      </c>
      <c r="G677" s="6">
        <v>74200</v>
      </c>
    </row>
    <row r="678" spans="1:8" ht="13.5" customHeight="1" x14ac:dyDescent="0.25">
      <c r="A678" s="3" t="s">
        <v>1551</v>
      </c>
      <c r="B678" s="4" t="s">
        <v>1620</v>
      </c>
      <c r="C678" s="4" t="s">
        <v>93</v>
      </c>
      <c r="D678" s="4" t="s">
        <v>94</v>
      </c>
      <c r="E678" s="5" t="s">
        <v>12</v>
      </c>
      <c r="F678" s="4" t="s">
        <v>1621</v>
      </c>
      <c r="G678" s="6">
        <v>60000</v>
      </c>
    </row>
    <row r="679" spans="1:8" ht="13.5" customHeight="1" x14ac:dyDescent="0.25">
      <c r="A679" s="3" t="s">
        <v>1551</v>
      </c>
      <c r="B679" s="4" t="s">
        <v>1622</v>
      </c>
      <c r="C679" s="4" t="s">
        <v>1623</v>
      </c>
      <c r="D679" s="4" t="s">
        <v>1624</v>
      </c>
      <c r="E679" s="5" t="s">
        <v>12</v>
      </c>
      <c r="F679" s="4" t="s">
        <v>429</v>
      </c>
      <c r="G679" s="6">
        <v>30000</v>
      </c>
    </row>
    <row r="680" spans="1:8" ht="13.5" customHeight="1" x14ac:dyDescent="0.25">
      <c r="A680" s="3" t="s">
        <v>1551</v>
      </c>
      <c r="B680" s="4" t="s">
        <v>1625</v>
      </c>
      <c r="C680" s="4" t="s">
        <v>1615</v>
      </c>
      <c r="D680" s="4" t="s">
        <v>1616</v>
      </c>
      <c r="E680" s="5" t="s">
        <v>12</v>
      </c>
      <c r="F680" s="4" t="s">
        <v>770</v>
      </c>
      <c r="G680" s="6">
        <v>69000</v>
      </c>
    </row>
    <row r="681" spans="1:8" ht="13.5" customHeight="1" x14ac:dyDescent="0.25">
      <c r="A681" s="3" t="s">
        <v>1551</v>
      </c>
      <c r="B681" s="4" t="s">
        <v>1626</v>
      </c>
      <c r="C681" s="4" t="s">
        <v>378</v>
      </c>
      <c r="D681" s="4" t="s">
        <v>379</v>
      </c>
      <c r="E681" s="5" t="s">
        <v>12</v>
      </c>
      <c r="F681" s="4" t="s">
        <v>784</v>
      </c>
      <c r="G681" s="6">
        <v>120000</v>
      </c>
    </row>
    <row r="682" spans="1:8" ht="13.5" customHeight="1" x14ac:dyDescent="0.25">
      <c r="A682" s="3" t="s">
        <v>1551</v>
      </c>
      <c r="B682" s="4" t="s">
        <v>1627</v>
      </c>
      <c r="C682" s="4" t="s">
        <v>1066</v>
      </c>
      <c r="D682" s="4" t="s">
        <v>1067</v>
      </c>
      <c r="E682" s="5" t="s">
        <v>12</v>
      </c>
      <c r="F682" s="4" t="s">
        <v>641</v>
      </c>
      <c r="G682" s="6">
        <v>176580</v>
      </c>
    </row>
    <row r="683" spans="1:8" ht="13.5" customHeight="1" x14ac:dyDescent="0.25">
      <c r="A683" s="3" t="s">
        <v>1551</v>
      </c>
      <c r="B683" s="4" t="s">
        <v>1628</v>
      </c>
      <c r="C683" s="4" t="s">
        <v>852</v>
      </c>
      <c r="D683" s="4" t="s">
        <v>853</v>
      </c>
      <c r="E683" s="5" t="s">
        <v>12</v>
      </c>
      <c r="F683" s="4" t="s">
        <v>914</v>
      </c>
      <c r="G683" s="6">
        <v>318400</v>
      </c>
    </row>
    <row r="684" spans="1:8" ht="13.5" customHeight="1" x14ac:dyDescent="0.25">
      <c r="A684" s="3" t="s">
        <v>1551</v>
      </c>
      <c r="B684" s="4" t="s">
        <v>1629</v>
      </c>
      <c r="C684" s="4" t="s">
        <v>764</v>
      </c>
      <c r="D684" s="4" t="s">
        <v>765</v>
      </c>
      <c r="E684" s="5" t="s">
        <v>12</v>
      </c>
      <c r="F684" s="4" t="s">
        <v>766</v>
      </c>
      <c r="G684" s="6">
        <v>10040.6</v>
      </c>
    </row>
    <row r="685" spans="1:8" ht="13.5" customHeight="1" x14ac:dyDescent="0.25">
      <c r="A685" s="3" t="s">
        <v>1551</v>
      </c>
      <c r="B685" s="4" t="s">
        <v>1630</v>
      </c>
      <c r="C685" s="4" t="s">
        <v>93</v>
      </c>
      <c r="D685" s="4" t="s">
        <v>94</v>
      </c>
      <c r="E685" s="5" t="s">
        <v>12</v>
      </c>
      <c r="F685" s="4" t="s">
        <v>1631</v>
      </c>
      <c r="G685" s="6">
        <v>12600</v>
      </c>
    </row>
    <row r="686" spans="1:8" ht="13.5" customHeight="1" x14ac:dyDescent="0.25">
      <c r="A686" s="3" t="s">
        <v>1551</v>
      </c>
      <c r="B686" s="4" t="s">
        <v>1632</v>
      </c>
      <c r="C686" s="4" t="s">
        <v>129</v>
      </c>
      <c r="D686" s="4" t="s">
        <v>130</v>
      </c>
      <c r="E686" s="5" t="s">
        <v>12</v>
      </c>
      <c r="F686" s="4" t="s">
        <v>33</v>
      </c>
      <c r="G686" s="6">
        <v>19300</v>
      </c>
    </row>
    <row r="687" spans="1:8" ht="13.5" customHeight="1" x14ac:dyDescent="0.25">
      <c r="A687" s="3" t="s">
        <v>1551</v>
      </c>
      <c r="B687" s="4" t="s">
        <v>1633</v>
      </c>
      <c r="C687" s="4" t="s">
        <v>93</v>
      </c>
      <c r="D687" s="4" t="s">
        <v>94</v>
      </c>
      <c r="E687" s="5" t="s">
        <v>12</v>
      </c>
      <c r="F687" s="4" t="s">
        <v>1464</v>
      </c>
      <c r="G687" s="6">
        <v>5432.99</v>
      </c>
    </row>
    <row r="688" spans="1:8" ht="13.5" customHeight="1" x14ac:dyDescent="0.25">
      <c r="A688" s="3" t="s">
        <v>1634</v>
      </c>
      <c r="B688" s="4" t="s">
        <v>1635</v>
      </c>
      <c r="C688" s="4" t="s">
        <v>764</v>
      </c>
      <c r="D688" s="4" t="s">
        <v>765</v>
      </c>
      <c r="E688" s="5" t="s">
        <v>70</v>
      </c>
      <c r="F688" s="4" t="s">
        <v>1636</v>
      </c>
      <c r="G688" s="6">
        <v>241697.65</v>
      </c>
      <c r="H688" s="4" t="s">
        <v>1637</v>
      </c>
    </row>
    <row r="689" spans="1:8" ht="13.5" customHeight="1" x14ac:dyDescent="0.25">
      <c r="A689" s="3" t="s">
        <v>1634</v>
      </c>
      <c r="B689" s="4" t="s">
        <v>1638</v>
      </c>
      <c r="C689" s="4" t="s">
        <v>98</v>
      </c>
      <c r="D689" s="4" t="s">
        <v>99</v>
      </c>
      <c r="E689" s="5" t="s">
        <v>70</v>
      </c>
      <c r="F689" s="4" t="s">
        <v>572</v>
      </c>
      <c r="G689" s="6">
        <v>35059.67</v>
      </c>
      <c r="H689" s="4" t="s">
        <v>1637</v>
      </c>
    </row>
    <row r="690" spans="1:8" ht="13.5" customHeight="1" x14ac:dyDescent="0.25">
      <c r="A690" s="3" t="s">
        <v>1634</v>
      </c>
      <c r="B690" s="4" t="s">
        <v>1639</v>
      </c>
      <c r="C690" s="4" t="s">
        <v>1640</v>
      </c>
      <c r="D690" s="4" t="s">
        <v>1641</v>
      </c>
      <c r="E690" s="5" t="s">
        <v>70</v>
      </c>
      <c r="F690" s="4" t="s">
        <v>1642</v>
      </c>
      <c r="G690" s="6">
        <v>95280</v>
      </c>
      <c r="H690" s="4" t="s">
        <v>1637</v>
      </c>
    </row>
    <row r="691" spans="1:8" ht="13.5" customHeight="1" x14ac:dyDescent="0.25">
      <c r="A691" s="3" t="s">
        <v>1634</v>
      </c>
      <c r="B691" s="4" t="s">
        <v>1643</v>
      </c>
      <c r="C691" s="4" t="s">
        <v>589</v>
      </c>
      <c r="D691" s="4" t="s">
        <v>590</v>
      </c>
      <c r="E691" s="5" t="s">
        <v>12</v>
      </c>
      <c r="F691" s="4" t="s">
        <v>1425</v>
      </c>
      <c r="G691" s="6">
        <v>78650</v>
      </c>
    </row>
    <row r="692" spans="1:8" ht="13.5" customHeight="1" x14ac:dyDescent="0.25">
      <c r="A692" s="3" t="s">
        <v>1634</v>
      </c>
      <c r="B692" s="4" t="s">
        <v>1644</v>
      </c>
      <c r="C692" s="4" t="s">
        <v>1615</v>
      </c>
      <c r="D692" s="4" t="s">
        <v>1616</v>
      </c>
      <c r="E692" s="5" t="s">
        <v>12</v>
      </c>
      <c r="F692" s="4" t="s">
        <v>770</v>
      </c>
      <c r="G692" s="6">
        <v>22000</v>
      </c>
    </row>
    <row r="693" spans="1:8" ht="13.5" customHeight="1" x14ac:dyDescent="0.25">
      <c r="A693" s="3" t="s">
        <v>1634</v>
      </c>
      <c r="B693" s="4" t="s">
        <v>1645</v>
      </c>
      <c r="C693" s="4" t="s">
        <v>272</v>
      </c>
      <c r="D693" s="4" t="s">
        <v>273</v>
      </c>
      <c r="E693" s="5" t="s">
        <v>12</v>
      </c>
      <c r="F693" s="4" t="s">
        <v>1646</v>
      </c>
      <c r="G693" s="6">
        <v>51615</v>
      </c>
    </row>
    <row r="694" spans="1:8" ht="13.5" customHeight="1" x14ac:dyDescent="0.25">
      <c r="A694" s="3" t="s">
        <v>1634</v>
      </c>
      <c r="B694" s="4" t="s">
        <v>1647</v>
      </c>
      <c r="C694" s="4" t="s">
        <v>1648</v>
      </c>
      <c r="D694" s="4" t="s">
        <v>1649</v>
      </c>
      <c r="E694" s="5" t="s">
        <v>418</v>
      </c>
      <c r="F694" s="4" t="s">
        <v>204</v>
      </c>
      <c r="G694" s="6">
        <v>239542.36</v>
      </c>
    </row>
    <row r="695" spans="1:8" ht="13.5" customHeight="1" x14ac:dyDescent="0.25">
      <c r="A695" s="3" t="s">
        <v>1634</v>
      </c>
      <c r="B695" s="4" t="s">
        <v>1650</v>
      </c>
      <c r="C695" s="4" t="s">
        <v>93</v>
      </c>
      <c r="D695" s="4" t="s">
        <v>94</v>
      </c>
      <c r="E695" s="5" t="s">
        <v>12</v>
      </c>
      <c r="F695" s="4" t="s">
        <v>867</v>
      </c>
      <c r="G695" s="6">
        <v>134980</v>
      </c>
    </row>
    <row r="696" spans="1:8" ht="13.5" customHeight="1" x14ac:dyDescent="0.25">
      <c r="A696" s="3" t="s">
        <v>1634</v>
      </c>
      <c r="B696" s="4" t="s">
        <v>1651</v>
      </c>
      <c r="C696" s="4" t="s">
        <v>1648</v>
      </c>
      <c r="D696" s="4" t="s">
        <v>1649</v>
      </c>
      <c r="E696" s="5" t="s">
        <v>418</v>
      </c>
      <c r="F696" s="4" t="s">
        <v>753</v>
      </c>
      <c r="G696" s="6">
        <v>257515.83</v>
      </c>
      <c r="H696" s="4" t="s">
        <v>1652</v>
      </c>
    </row>
    <row r="697" spans="1:8" ht="13.5" customHeight="1" x14ac:dyDescent="0.25">
      <c r="A697" s="3" t="s">
        <v>1634</v>
      </c>
      <c r="B697" s="4" t="s">
        <v>1653</v>
      </c>
      <c r="C697" s="4" t="s">
        <v>93</v>
      </c>
      <c r="D697" s="4" t="s">
        <v>94</v>
      </c>
      <c r="E697" s="5" t="s">
        <v>12</v>
      </c>
      <c r="F697" s="4" t="s">
        <v>914</v>
      </c>
      <c r="G697" s="6">
        <v>181400</v>
      </c>
    </row>
    <row r="698" spans="1:8" ht="13.5" customHeight="1" x14ac:dyDescent="0.25">
      <c r="A698" s="3" t="s">
        <v>1634</v>
      </c>
      <c r="B698" s="4" t="s">
        <v>1654</v>
      </c>
      <c r="C698" s="4" t="s">
        <v>764</v>
      </c>
      <c r="D698" s="4" t="s">
        <v>765</v>
      </c>
      <c r="E698" s="5" t="s">
        <v>12</v>
      </c>
      <c r="F698" s="4" t="s">
        <v>572</v>
      </c>
      <c r="G698" s="6">
        <v>18917.099999999999</v>
      </c>
    </row>
    <row r="699" spans="1:8" ht="13.5" customHeight="1" x14ac:dyDescent="0.25">
      <c r="A699" s="3" t="s">
        <v>1634</v>
      </c>
      <c r="B699" s="4" t="s">
        <v>1655</v>
      </c>
      <c r="C699" s="4" t="s">
        <v>93</v>
      </c>
      <c r="D699" s="4" t="s">
        <v>94</v>
      </c>
      <c r="E699" s="5" t="s">
        <v>12</v>
      </c>
      <c r="F699" s="4" t="s">
        <v>1656</v>
      </c>
      <c r="G699" s="6">
        <v>20900</v>
      </c>
    </row>
    <row r="700" spans="1:8" ht="13.5" customHeight="1" x14ac:dyDescent="0.25">
      <c r="A700" s="3" t="s">
        <v>1634</v>
      </c>
      <c r="B700" s="4" t="s">
        <v>1657</v>
      </c>
      <c r="C700" s="4" t="s">
        <v>937</v>
      </c>
      <c r="D700" s="4" t="s">
        <v>938</v>
      </c>
      <c r="E700" s="5" t="s">
        <v>12</v>
      </c>
      <c r="F700" s="4" t="s">
        <v>46</v>
      </c>
      <c r="G700" s="6">
        <v>2167</v>
      </c>
    </row>
    <row r="701" spans="1:8" ht="13.5" customHeight="1" x14ac:dyDescent="0.25">
      <c r="A701" s="3" t="s">
        <v>1634</v>
      </c>
      <c r="B701" s="4" t="s">
        <v>1658</v>
      </c>
      <c r="C701" s="4" t="s">
        <v>93</v>
      </c>
      <c r="D701" s="4" t="s">
        <v>94</v>
      </c>
      <c r="E701" s="5" t="s">
        <v>12</v>
      </c>
      <c r="F701" s="4" t="s">
        <v>553</v>
      </c>
      <c r="G701" s="6">
        <v>15600</v>
      </c>
    </row>
    <row r="702" spans="1:8" ht="13.5" customHeight="1" x14ac:dyDescent="0.25">
      <c r="A702" s="3" t="s">
        <v>1634</v>
      </c>
      <c r="B702" s="4" t="s">
        <v>1659</v>
      </c>
      <c r="C702" s="4" t="s">
        <v>1660</v>
      </c>
      <c r="D702" s="4" t="s">
        <v>1661</v>
      </c>
      <c r="E702" s="5" t="s">
        <v>12</v>
      </c>
      <c r="F702" s="4" t="s">
        <v>388</v>
      </c>
      <c r="G702" s="6">
        <v>22400</v>
      </c>
    </row>
    <row r="703" spans="1:8" ht="13.5" customHeight="1" x14ac:dyDescent="0.25">
      <c r="A703" s="3" t="s">
        <v>1634</v>
      </c>
      <c r="B703" s="4" t="s">
        <v>1662</v>
      </c>
      <c r="C703" s="4" t="s">
        <v>353</v>
      </c>
      <c r="D703" s="4" t="s">
        <v>354</v>
      </c>
      <c r="E703" s="5" t="s">
        <v>12</v>
      </c>
      <c r="F703" s="4" t="s">
        <v>388</v>
      </c>
      <c r="G703" s="6">
        <v>22400</v>
      </c>
    </row>
    <row r="704" spans="1:8" ht="13.5" customHeight="1" x14ac:dyDescent="0.25">
      <c r="A704" s="3" t="s">
        <v>1634</v>
      </c>
      <c r="B704" s="4" t="s">
        <v>1663</v>
      </c>
      <c r="C704" s="4" t="s">
        <v>1664</v>
      </c>
      <c r="D704" s="4" t="s">
        <v>1665</v>
      </c>
      <c r="E704" s="5" t="s">
        <v>12</v>
      </c>
      <c r="F704" s="4" t="s">
        <v>388</v>
      </c>
      <c r="G704" s="6">
        <v>117480</v>
      </c>
    </row>
    <row r="705" spans="1:8" ht="13.5" customHeight="1" x14ac:dyDescent="0.25">
      <c r="A705" s="3" t="s">
        <v>1634</v>
      </c>
      <c r="B705" s="4" t="s">
        <v>1666</v>
      </c>
      <c r="C705" s="4" t="s">
        <v>1667</v>
      </c>
      <c r="D705" s="4" t="s">
        <v>1668</v>
      </c>
      <c r="E705" s="5" t="s">
        <v>12</v>
      </c>
      <c r="F705" s="4" t="s">
        <v>388</v>
      </c>
      <c r="G705" s="6">
        <v>83520</v>
      </c>
    </row>
    <row r="706" spans="1:8" ht="13.5" customHeight="1" x14ac:dyDescent="0.25">
      <c r="A706" s="3" t="s">
        <v>1634</v>
      </c>
      <c r="B706" s="4" t="s">
        <v>1669</v>
      </c>
      <c r="C706" s="4" t="s">
        <v>1670</v>
      </c>
      <c r="D706" s="4" t="s">
        <v>1671</v>
      </c>
      <c r="E706" s="5" t="s">
        <v>12</v>
      </c>
      <c r="F706" s="4" t="s">
        <v>388</v>
      </c>
      <c r="G706" s="6">
        <v>72320</v>
      </c>
    </row>
    <row r="707" spans="1:8" ht="13.5" customHeight="1" x14ac:dyDescent="0.25">
      <c r="A707" s="3" t="s">
        <v>1634</v>
      </c>
      <c r="B707" s="4" t="s">
        <v>1672</v>
      </c>
      <c r="C707" s="4" t="s">
        <v>1673</v>
      </c>
      <c r="D707" s="4" t="s">
        <v>1674</v>
      </c>
      <c r="E707" s="5" t="s">
        <v>12</v>
      </c>
      <c r="F707" s="4" t="s">
        <v>388</v>
      </c>
      <c r="G707" s="6">
        <v>72320</v>
      </c>
    </row>
    <row r="708" spans="1:8" ht="13.5" customHeight="1" x14ac:dyDescent="0.25">
      <c r="A708" s="3" t="s">
        <v>1634</v>
      </c>
      <c r="B708" s="4" t="s">
        <v>1675</v>
      </c>
      <c r="C708" s="4" t="s">
        <v>98</v>
      </c>
      <c r="D708" s="4" t="s">
        <v>99</v>
      </c>
      <c r="E708" s="5" t="s">
        <v>70</v>
      </c>
      <c r="F708" s="4" t="s">
        <v>1676</v>
      </c>
      <c r="G708" s="6">
        <v>802004.39</v>
      </c>
      <c r="H708" s="4" t="s">
        <v>1677</v>
      </c>
    </row>
    <row r="709" spans="1:8" ht="13.5" customHeight="1" x14ac:dyDescent="0.25">
      <c r="A709" s="3" t="s">
        <v>1634</v>
      </c>
      <c r="B709" s="4" t="s">
        <v>1678</v>
      </c>
      <c r="C709" s="4" t="s">
        <v>1679</v>
      </c>
      <c r="D709" s="4" t="s">
        <v>1680</v>
      </c>
      <c r="E709" s="5" t="s">
        <v>70</v>
      </c>
      <c r="F709" s="4" t="s">
        <v>1357</v>
      </c>
      <c r="G709" s="6">
        <v>579150</v>
      </c>
      <c r="H709" s="4" t="s">
        <v>1681</v>
      </c>
    </row>
    <row r="710" spans="1:8" ht="13.5" customHeight="1" x14ac:dyDescent="0.25">
      <c r="A710" s="3" t="s">
        <v>1634</v>
      </c>
      <c r="B710" s="4" t="s">
        <v>1682</v>
      </c>
      <c r="C710" s="4" t="s">
        <v>672</v>
      </c>
      <c r="D710" s="4" t="s">
        <v>673</v>
      </c>
      <c r="E710" s="5" t="s">
        <v>12</v>
      </c>
      <c r="F710" s="4" t="s">
        <v>25</v>
      </c>
      <c r="G710" s="6">
        <v>181320</v>
      </c>
    </row>
    <row r="711" spans="1:8" ht="13.5" customHeight="1" x14ac:dyDescent="0.25">
      <c r="A711" s="3" t="s">
        <v>1634</v>
      </c>
      <c r="B711" s="4" t="s">
        <v>1683</v>
      </c>
      <c r="C711" s="4" t="s">
        <v>1066</v>
      </c>
      <c r="D711" s="4" t="s">
        <v>1067</v>
      </c>
      <c r="E711" s="5" t="s">
        <v>12</v>
      </c>
      <c r="F711" s="4" t="s">
        <v>872</v>
      </c>
      <c r="G711" s="6">
        <v>177840</v>
      </c>
    </row>
    <row r="712" spans="1:8" ht="13.5" customHeight="1" x14ac:dyDescent="0.25">
      <c r="A712" s="3" t="s">
        <v>1634</v>
      </c>
      <c r="B712" s="4" t="s">
        <v>1684</v>
      </c>
      <c r="C712" s="4" t="s">
        <v>1066</v>
      </c>
      <c r="D712" s="4" t="s">
        <v>1067</v>
      </c>
      <c r="E712" s="5" t="s">
        <v>12</v>
      </c>
      <c r="F712" s="4" t="s">
        <v>1425</v>
      </c>
      <c r="G712" s="6">
        <v>2163.48</v>
      </c>
    </row>
    <row r="713" spans="1:8" ht="13.5" customHeight="1" x14ac:dyDescent="0.25">
      <c r="A713" s="3" t="s">
        <v>1634</v>
      </c>
      <c r="B713" s="4" t="s">
        <v>1685</v>
      </c>
      <c r="C713" s="4" t="s">
        <v>1686</v>
      </c>
      <c r="D713" s="4" t="s">
        <v>1687</v>
      </c>
      <c r="E713" s="5" t="s">
        <v>54</v>
      </c>
      <c r="F713" s="4" t="s">
        <v>1513</v>
      </c>
      <c r="G713" s="6">
        <v>334400</v>
      </c>
    </row>
    <row r="714" spans="1:8" ht="13.5" customHeight="1" x14ac:dyDescent="0.25">
      <c r="A714" s="3" t="s">
        <v>1634</v>
      </c>
      <c r="B714" s="4" t="s">
        <v>1688</v>
      </c>
      <c r="C714" s="4" t="s">
        <v>298</v>
      </c>
      <c r="D714" s="4" t="s">
        <v>299</v>
      </c>
      <c r="E714" s="5" t="s">
        <v>12</v>
      </c>
      <c r="F714" s="4" t="s">
        <v>46</v>
      </c>
      <c r="G714" s="6">
        <v>3720.78</v>
      </c>
    </row>
    <row r="715" spans="1:8" ht="13.5" customHeight="1" x14ac:dyDescent="0.25">
      <c r="A715" s="3" t="s">
        <v>1634</v>
      </c>
      <c r="B715" s="4" t="s">
        <v>1689</v>
      </c>
      <c r="C715" s="4" t="s">
        <v>298</v>
      </c>
      <c r="D715" s="4" t="s">
        <v>299</v>
      </c>
      <c r="E715" s="5" t="s">
        <v>12</v>
      </c>
      <c r="F715" s="4" t="s">
        <v>1425</v>
      </c>
      <c r="G715" s="6">
        <v>38760.46</v>
      </c>
    </row>
    <row r="716" spans="1:8" ht="13.5" customHeight="1" x14ac:dyDescent="0.25">
      <c r="A716" s="3" t="s">
        <v>1634</v>
      </c>
      <c r="B716" s="4" t="s">
        <v>1690</v>
      </c>
      <c r="C716" s="4" t="s">
        <v>93</v>
      </c>
      <c r="D716" s="4" t="s">
        <v>94</v>
      </c>
      <c r="E716" s="5" t="s">
        <v>12</v>
      </c>
      <c r="F716" s="4" t="s">
        <v>553</v>
      </c>
      <c r="G716" s="6">
        <v>29100</v>
      </c>
    </row>
    <row r="717" spans="1:8" ht="13.5" customHeight="1" x14ac:dyDescent="0.25">
      <c r="A717" s="3" t="s">
        <v>1634</v>
      </c>
      <c r="B717" s="4" t="s">
        <v>1691</v>
      </c>
      <c r="C717" s="4" t="s">
        <v>118</v>
      </c>
      <c r="D717" s="4" t="s">
        <v>119</v>
      </c>
      <c r="E717" s="5" t="s">
        <v>12</v>
      </c>
      <c r="F717" s="4" t="s">
        <v>383</v>
      </c>
      <c r="G717" s="6">
        <v>105380.63</v>
      </c>
    </row>
    <row r="718" spans="1:8" ht="13.5" customHeight="1" x14ac:dyDescent="0.25">
      <c r="A718" s="3" t="s">
        <v>1634</v>
      </c>
      <c r="B718" s="4" t="s">
        <v>1692</v>
      </c>
      <c r="C718" s="4" t="s">
        <v>98</v>
      </c>
      <c r="D718" s="4" t="s">
        <v>99</v>
      </c>
      <c r="E718" s="5" t="s">
        <v>357</v>
      </c>
      <c r="F718" s="4" t="s">
        <v>240</v>
      </c>
      <c r="G718" s="6">
        <v>250455</v>
      </c>
      <c r="H718" s="4" t="s">
        <v>1693</v>
      </c>
    </row>
    <row r="719" spans="1:8" ht="13.5" customHeight="1" x14ac:dyDescent="0.25">
      <c r="A719" s="3" t="s">
        <v>1634</v>
      </c>
      <c r="B719" s="4" t="s">
        <v>1694</v>
      </c>
      <c r="C719" s="4" t="s">
        <v>539</v>
      </c>
      <c r="D719" s="4" t="s">
        <v>540</v>
      </c>
      <c r="E719" s="5" t="s">
        <v>70</v>
      </c>
      <c r="F719" s="4" t="s">
        <v>151</v>
      </c>
      <c r="G719" s="6">
        <v>3200000</v>
      </c>
      <c r="H719" s="4" t="s">
        <v>1695</v>
      </c>
    </row>
    <row r="720" spans="1:8" ht="13.5" customHeight="1" x14ac:dyDescent="0.25">
      <c r="A720" s="3" t="s">
        <v>1634</v>
      </c>
      <c r="B720" s="4" t="s">
        <v>1696</v>
      </c>
      <c r="C720" s="4" t="s">
        <v>764</v>
      </c>
      <c r="D720" s="4" t="s">
        <v>765</v>
      </c>
      <c r="E720" s="5" t="s">
        <v>12</v>
      </c>
      <c r="F720" s="4" t="s">
        <v>1416</v>
      </c>
      <c r="G720" s="6">
        <v>74070</v>
      </c>
    </row>
    <row r="721" spans="1:8" ht="13.5" customHeight="1" x14ac:dyDescent="0.25">
      <c r="A721" s="3" t="s">
        <v>1634</v>
      </c>
      <c r="B721" s="4" t="s">
        <v>1697</v>
      </c>
      <c r="C721" s="4" t="s">
        <v>68</v>
      </c>
      <c r="D721" s="4" t="s">
        <v>69</v>
      </c>
      <c r="E721" s="5" t="s">
        <v>12</v>
      </c>
      <c r="F721" s="4" t="s">
        <v>1698</v>
      </c>
      <c r="G721" s="6">
        <v>7940.63</v>
      </c>
    </row>
    <row r="722" spans="1:8" ht="13.5" customHeight="1" x14ac:dyDescent="0.25">
      <c r="A722" s="3" t="s">
        <v>1634</v>
      </c>
      <c r="B722" s="4" t="s">
        <v>1699</v>
      </c>
      <c r="C722" s="4" t="s">
        <v>437</v>
      </c>
      <c r="D722" s="4" t="s">
        <v>438</v>
      </c>
      <c r="E722" s="5" t="s">
        <v>70</v>
      </c>
      <c r="F722" s="4" t="s">
        <v>1700</v>
      </c>
      <c r="G722" s="6">
        <v>42150</v>
      </c>
      <c r="H722" s="4" t="s">
        <v>1701</v>
      </c>
    </row>
    <row r="723" spans="1:8" ht="13.5" customHeight="1" x14ac:dyDescent="0.25">
      <c r="A723" s="3" t="s">
        <v>1634</v>
      </c>
      <c r="B723" s="4" t="s">
        <v>1702</v>
      </c>
      <c r="C723" s="4" t="s">
        <v>1703</v>
      </c>
      <c r="D723" s="4" t="s">
        <v>1704</v>
      </c>
      <c r="E723" s="5" t="s">
        <v>12</v>
      </c>
      <c r="F723" s="4" t="s">
        <v>1024</v>
      </c>
      <c r="G723" s="6">
        <v>14579</v>
      </c>
    </row>
    <row r="724" spans="1:8" ht="13.5" customHeight="1" x14ac:dyDescent="0.25">
      <c r="A724" s="3" t="s">
        <v>1634</v>
      </c>
      <c r="B724" s="4" t="s">
        <v>1705</v>
      </c>
      <c r="C724" s="4" t="s">
        <v>298</v>
      </c>
      <c r="D724" s="4" t="s">
        <v>299</v>
      </c>
      <c r="E724" s="5" t="s">
        <v>70</v>
      </c>
      <c r="F724" s="4" t="s">
        <v>1221</v>
      </c>
      <c r="G724" s="6">
        <v>77250</v>
      </c>
      <c r="H724" s="4" t="s">
        <v>1701</v>
      </c>
    </row>
    <row r="725" spans="1:8" ht="13.5" customHeight="1" x14ac:dyDescent="0.25">
      <c r="A725" s="3" t="s">
        <v>1634</v>
      </c>
      <c r="B725" s="4" t="s">
        <v>1706</v>
      </c>
      <c r="C725" s="4" t="s">
        <v>1087</v>
      </c>
      <c r="D725" s="4" t="s">
        <v>1088</v>
      </c>
      <c r="E725" s="5" t="s">
        <v>12</v>
      </c>
      <c r="F725" s="4" t="s">
        <v>584</v>
      </c>
      <c r="G725" s="6">
        <v>15000</v>
      </c>
    </row>
    <row r="726" spans="1:8" ht="13.5" customHeight="1" x14ac:dyDescent="0.25">
      <c r="A726" s="3" t="s">
        <v>1634</v>
      </c>
      <c r="B726" s="4" t="s">
        <v>1707</v>
      </c>
      <c r="C726" s="4" t="s">
        <v>1708</v>
      </c>
      <c r="D726" s="4" t="s">
        <v>1709</v>
      </c>
      <c r="E726" s="5" t="s">
        <v>12</v>
      </c>
      <c r="F726" s="4" t="s">
        <v>584</v>
      </c>
      <c r="G726" s="6">
        <v>22500</v>
      </c>
    </row>
    <row r="727" spans="1:8" ht="13.5" customHeight="1" x14ac:dyDescent="0.25">
      <c r="A727" s="3" t="s">
        <v>1634</v>
      </c>
      <c r="B727" s="4" t="s">
        <v>1710</v>
      </c>
      <c r="C727" s="4" t="s">
        <v>298</v>
      </c>
      <c r="D727" s="4" t="s">
        <v>299</v>
      </c>
      <c r="E727" s="5" t="s">
        <v>70</v>
      </c>
      <c r="F727" s="4" t="s">
        <v>300</v>
      </c>
      <c r="G727" s="6">
        <v>576500</v>
      </c>
      <c r="H727" s="4" t="s">
        <v>1701</v>
      </c>
    </row>
    <row r="728" spans="1:8" ht="13.5" customHeight="1" x14ac:dyDescent="0.25">
      <c r="A728" s="3" t="s">
        <v>1634</v>
      </c>
      <c r="B728" s="4" t="s">
        <v>1711</v>
      </c>
      <c r="C728" s="4" t="s">
        <v>582</v>
      </c>
      <c r="D728" s="4" t="s">
        <v>583</v>
      </c>
      <c r="E728" s="5" t="s">
        <v>12</v>
      </c>
      <c r="F728" s="4" t="s">
        <v>584</v>
      </c>
      <c r="G728" s="6">
        <v>7500</v>
      </c>
    </row>
    <row r="729" spans="1:8" ht="13.5" customHeight="1" x14ac:dyDescent="0.25">
      <c r="A729" s="3" t="s">
        <v>1634</v>
      </c>
      <c r="B729" s="4" t="s">
        <v>1712</v>
      </c>
      <c r="C729" s="4" t="s">
        <v>454</v>
      </c>
      <c r="D729" s="4" t="s">
        <v>455</v>
      </c>
      <c r="E729" s="5" t="s">
        <v>12</v>
      </c>
      <c r="F729" s="4" t="s">
        <v>553</v>
      </c>
      <c r="G729" s="6">
        <v>13000</v>
      </c>
    </row>
    <row r="730" spans="1:8" ht="13.5" customHeight="1" x14ac:dyDescent="0.25">
      <c r="A730" s="3" t="s">
        <v>1634</v>
      </c>
      <c r="B730" s="4" t="s">
        <v>1713</v>
      </c>
      <c r="C730" s="4" t="s">
        <v>593</v>
      </c>
      <c r="D730" s="4" t="s">
        <v>594</v>
      </c>
      <c r="E730" s="5" t="s">
        <v>12</v>
      </c>
      <c r="F730" s="4" t="s">
        <v>584</v>
      </c>
      <c r="G730" s="6">
        <v>6000</v>
      </c>
    </row>
    <row r="731" spans="1:8" ht="13.5" customHeight="1" x14ac:dyDescent="0.25">
      <c r="A731" s="3" t="s">
        <v>1634</v>
      </c>
      <c r="B731" s="4" t="s">
        <v>1714</v>
      </c>
      <c r="C731" s="4" t="s">
        <v>1047</v>
      </c>
      <c r="D731" s="4" t="s">
        <v>1048</v>
      </c>
      <c r="E731" s="5" t="s">
        <v>12</v>
      </c>
      <c r="F731" s="4" t="s">
        <v>584</v>
      </c>
      <c r="G731" s="6">
        <v>22500</v>
      </c>
    </row>
    <row r="732" spans="1:8" ht="13.5" customHeight="1" x14ac:dyDescent="0.25">
      <c r="A732" s="3" t="s">
        <v>1634</v>
      </c>
      <c r="B732" s="4" t="s">
        <v>1715</v>
      </c>
      <c r="C732" s="4" t="s">
        <v>1716</v>
      </c>
      <c r="D732" s="4" t="s">
        <v>1717</v>
      </c>
      <c r="E732" s="5" t="s">
        <v>70</v>
      </c>
      <c r="F732" s="4" t="s">
        <v>199</v>
      </c>
      <c r="G732" s="6">
        <v>4240000</v>
      </c>
      <c r="H732" s="4" t="s">
        <v>1718</v>
      </c>
    </row>
    <row r="733" spans="1:8" ht="13.5" customHeight="1" x14ac:dyDescent="0.25">
      <c r="A733" s="3" t="s">
        <v>1634</v>
      </c>
      <c r="B733" s="4" t="s">
        <v>1719</v>
      </c>
      <c r="C733" s="4" t="s">
        <v>555</v>
      </c>
      <c r="D733" s="4" t="s">
        <v>556</v>
      </c>
      <c r="E733" s="5" t="s">
        <v>12</v>
      </c>
      <c r="F733" s="4" t="s">
        <v>1720</v>
      </c>
      <c r="G733" s="6">
        <v>6900</v>
      </c>
    </row>
    <row r="734" spans="1:8" ht="13.5" customHeight="1" x14ac:dyDescent="0.25">
      <c r="A734" s="3" t="s">
        <v>1634</v>
      </c>
      <c r="B734" s="4" t="s">
        <v>1721</v>
      </c>
      <c r="C734" s="4" t="s">
        <v>596</v>
      </c>
      <c r="D734" s="4" t="s">
        <v>597</v>
      </c>
      <c r="E734" s="5" t="s">
        <v>12</v>
      </c>
      <c r="F734" s="4" t="s">
        <v>584</v>
      </c>
      <c r="G734" s="6">
        <v>6000</v>
      </c>
    </row>
    <row r="735" spans="1:8" ht="13.5" customHeight="1" x14ac:dyDescent="0.25">
      <c r="A735" s="3" t="s">
        <v>1634</v>
      </c>
      <c r="B735" s="4" t="s">
        <v>1722</v>
      </c>
      <c r="C735" s="4" t="s">
        <v>1723</v>
      </c>
      <c r="D735" s="4" t="s">
        <v>1724</v>
      </c>
      <c r="E735" s="5" t="s">
        <v>12</v>
      </c>
      <c r="F735" s="4" t="s">
        <v>355</v>
      </c>
      <c r="G735" s="6">
        <v>65000</v>
      </c>
    </row>
    <row r="736" spans="1:8" ht="13.5" customHeight="1" x14ac:dyDescent="0.25">
      <c r="A736" s="3" t="s">
        <v>1634</v>
      </c>
      <c r="B736" s="4" t="s">
        <v>1725</v>
      </c>
      <c r="C736" s="4" t="s">
        <v>1075</v>
      </c>
      <c r="D736" s="4" t="s">
        <v>1076</v>
      </c>
      <c r="E736" s="5" t="s">
        <v>12</v>
      </c>
      <c r="F736" s="4" t="s">
        <v>584</v>
      </c>
      <c r="G736" s="6">
        <v>15000</v>
      </c>
    </row>
    <row r="737" spans="1:8" ht="13.5" customHeight="1" x14ac:dyDescent="0.25">
      <c r="A737" s="3" t="s">
        <v>1634</v>
      </c>
      <c r="B737" s="4" t="s">
        <v>1726</v>
      </c>
      <c r="C737" s="4" t="s">
        <v>1727</v>
      </c>
      <c r="D737" s="4" t="s">
        <v>1728</v>
      </c>
      <c r="E737" s="5" t="s">
        <v>70</v>
      </c>
      <c r="F737" s="4" t="s">
        <v>1729</v>
      </c>
      <c r="G737" s="6">
        <v>2556000</v>
      </c>
      <c r="H737" s="4" t="s">
        <v>1730</v>
      </c>
    </row>
    <row r="738" spans="1:8" ht="13.5" customHeight="1" x14ac:dyDescent="0.25">
      <c r="A738" s="3" t="s">
        <v>1634</v>
      </c>
      <c r="B738" s="4" t="s">
        <v>1731</v>
      </c>
      <c r="C738" s="4" t="s">
        <v>1732</v>
      </c>
      <c r="D738" s="4" t="s">
        <v>1733</v>
      </c>
      <c r="E738" s="5" t="s">
        <v>12</v>
      </c>
      <c r="F738" s="4" t="s">
        <v>467</v>
      </c>
      <c r="G738" s="6">
        <v>65000</v>
      </c>
    </row>
    <row r="739" spans="1:8" ht="13.5" customHeight="1" x14ac:dyDescent="0.25">
      <c r="A739" s="3" t="s">
        <v>1634</v>
      </c>
      <c r="B739" s="4" t="s">
        <v>1734</v>
      </c>
      <c r="C739" s="4" t="s">
        <v>1735</v>
      </c>
      <c r="D739" s="4" t="s">
        <v>1736</v>
      </c>
      <c r="E739" s="5" t="s">
        <v>70</v>
      </c>
      <c r="F739" s="4" t="s">
        <v>782</v>
      </c>
      <c r="G739" s="6">
        <v>355030</v>
      </c>
      <c r="H739" s="4" t="s">
        <v>1737</v>
      </c>
    </row>
    <row r="740" spans="1:8" ht="13.5" customHeight="1" x14ac:dyDescent="0.25">
      <c r="A740" s="3" t="s">
        <v>1634</v>
      </c>
      <c r="B740" s="4" t="s">
        <v>1738</v>
      </c>
      <c r="C740" s="4" t="s">
        <v>984</v>
      </c>
      <c r="D740" s="4" t="s">
        <v>985</v>
      </c>
      <c r="E740" s="5" t="s">
        <v>70</v>
      </c>
      <c r="F740" s="4" t="s">
        <v>1739</v>
      </c>
      <c r="G740" s="6">
        <v>434400</v>
      </c>
      <c r="H740" s="4" t="s">
        <v>1740</v>
      </c>
    </row>
    <row r="741" spans="1:8" ht="13.5" customHeight="1" x14ac:dyDescent="0.25">
      <c r="A741" s="3" t="s">
        <v>1634</v>
      </c>
      <c r="B741" s="4" t="s">
        <v>1741</v>
      </c>
      <c r="C741" s="4" t="s">
        <v>1742</v>
      </c>
      <c r="D741" s="4" t="s">
        <v>1743</v>
      </c>
      <c r="E741" s="5" t="s">
        <v>12</v>
      </c>
      <c r="F741" s="4" t="s">
        <v>351</v>
      </c>
      <c r="G741" s="6">
        <v>19000</v>
      </c>
    </row>
    <row r="742" spans="1:8" ht="13.5" customHeight="1" x14ac:dyDescent="0.25">
      <c r="A742" s="3" t="s">
        <v>1744</v>
      </c>
      <c r="B742" s="4" t="s">
        <v>1745</v>
      </c>
      <c r="C742" s="4" t="s">
        <v>361</v>
      </c>
      <c r="D742" s="4" t="s">
        <v>362</v>
      </c>
      <c r="E742" s="5" t="s">
        <v>12</v>
      </c>
      <c r="F742" s="4" t="s">
        <v>667</v>
      </c>
      <c r="G742" s="6">
        <v>50000</v>
      </c>
    </row>
    <row r="743" spans="1:8" ht="13.5" customHeight="1" x14ac:dyDescent="0.25">
      <c r="A743" s="3" t="s">
        <v>1744</v>
      </c>
      <c r="B743" s="4" t="s">
        <v>1746</v>
      </c>
      <c r="C743" s="4" t="s">
        <v>852</v>
      </c>
      <c r="D743" s="4" t="s">
        <v>853</v>
      </c>
      <c r="E743" s="5" t="s">
        <v>12</v>
      </c>
      <c r="F743" s="4" t="s">
        <v>296</v>
      </c>
      <c r="G743" s="6">
        <v>149680</v>
      </c>
    </row>
    <row r="744" spans="1:8" ht="13.5" customHeight="1" x14ac:dyDescent="0.25">
      <c r="A744" s="3" t="s">
        <v>1744</v>
      </c>
      <c r="B744" s="4" t="s">
        <v>1747</v>
      </c>
      <c r="C744" s="4" t="s">
        <v>1748</v>
      </c>
      <c r="D744" s="4" t="s">
        <v>1749</v>
      </c>
      <c r="E744" s="5" t="s">
        <v>12</v>
      </c>
      <c r="F744" s="4" t="s">
        <v>429</v>
      </c>
      <c r="G744" s="6">
        <v>26000</v>
      </c>
    </row>
    <row r="745" spans="1:8" ht="13.5" customHeight="1" x14ac:dyDescent="0.25">
      <c r="A745" s="3" t="s">
        <v>1744</v>
      </c>
      <c r="B745" s="4" t="s">
        <v>1750</v>
      </c>
      <c r="C745" s="4" t="s">
        <v>764</v>
      </c>
      <c r="D745" s="4" t="s">
        <v>765</v>
      </c>
      <c r="E745" s="5" t="s">
        <v>12</v>
      </c>
      <c r="F745" s="4" t="s">
        <v>914</v>
      </c>
      <c r="G745" s="6">
        <v>23237.5</v>
      </c>
    </row>
    <row r="746" spans="1:8" ht="13.5" customHeight="1" x14ac:dyDescent="0.25">
      <c r="A746" s="3" t="s">
        <v>1744</v>
      </c>
      <c r="B746" s="4" t="s">
        <v>1751</v>
      </c>
      <c r="C746" s="4" t="s">
        <v>454</v>
      </c>
      <c r="D746" s="4" t="s">
        <v>455</v>
      </c>
      <c r="E746" s="5" t="s">
        <v>12</v>
      </c>
      <c r="F746" s="4" t="s">
        <v>1752</v>
      </c>
      <c r="G746" s="6">
        <v>123050</v>
      </c>
    </row>
    <row r="747" spans="1:8" ht="13.5" customHeight="1" x14ac:dyDescent="0.25">
      <c r="A747" s="3" t="s">
        <v>1744</v>
      </c>
      <c r="B747" s="4" t="s">
        <v>1753</v>
      </c>
      <c r="C747" s="4" t="s">
        <v>454</v>
      </c>
      <c r="D747" s="4" t="s">
        <v>455</v>
      </c>
      <c r="E747" s="5" t="s">
        <v>70</v>
      </c>
      <c r="F747" s="4" t="s">
        <v>1754</v>
      </c>
      <c r="G747" s="6">
        <v>161050</v>
      </c>
    </row>
    <row r="748" spans="1:8" ht="13.5" customHeight="1" x14ac:dyDescent="0.25">
      <c r="A748" s="3" t="s">
        <v>1744</v>
      </c>
      <c r="B748" s="4" t="s">
        <v>1755</v>
      </c>
      <c r="C748" s="4" t="s">
        <v>612</v>
      </c>
      <c r="D748" s="4" t="s">
        <v>613</v>
      </c>
      <c r="E748" s="5" t="s">
        <v>12</v>
      </c>
      <c r="F748" s="4" t="s">
        <v>429</v>
      </c>
      <c r="G748" s="6">
        <v>150000</v>
      </c>
    </row>
    <row r="749" spans="1:8" ht="13.5" customHeight="1" x14ac:dyDescent="0.25">
      <c r="A749" s="3" t="s">
        <v>1744</v>
      </c>
      <c r="B749" s="4" t="s">
        <v>1756</v>
      </c>
      <c r="C749" s="4" t="s">
        <v>19</v>
      </c>
      <c r="D749" s="4" t="s">
        <v>20</v>
      </c>
      <c r="E749" s="5" t="s">
        <v>12</v>
      </c>
      <c r="F749" s="4" t="s">
        <v>1176</v>
      </c>
      <c r="G749" s="6">
        <v>17010</v>
      </c>
    </row>
    <row r="750" spans="1:8" ht="13.5" customHeight="1" x14ac:dyDescent="0.25">
      <c r="A750" s="3" t="s">
        <v>1744</v>
      </c>
      <c r="B750" s="4" t="s">
        <v>1757</v>
      </c>
      <c r="C750" s="4" t="s">
        <v>245</v>
      </c>
      <c r="D750" s="4" t="s">
        <v>246</v>
      </c>
      <c r="E750" s="5" t="s">
        <v>12</v>
      </c>
      <c r="F750" s="4" t="s">
        <v>46</v>
      </c>
      <c r="G750" s="6">
        <v>3000</v>
      </c>
    </row>
    <row r="751" spans="1:8" ht="13.5" customHeight="1" x14ac:dyDescent="0.25">
      <c r="A751" s="3" t="s">
        <v>1744</v>
      </c>
      <c r="B751" s="4" t="s">
        <v>1758</v>
      </c>
      <c r="C751" s="4" t="s">
        <v>937</v>
      </c>
      <c r="D751" s="4" t="s">
        <v>938</v>
      </c>
      <c r="E751" s="5" t="s">
        <v>12</v>
      </c>
      <c r="F751" s="4" t="s">
        <v>1759</v>
      </c>
      <c r="G751" s="6">
        <v>17071.740000000002</v>
      </c>
    </row>
    <row r="752" spans="1:8" ht="13.5" customHeight="1" x14ac:dyDescent="0.25">
      <c r="A752" s="3" t="s">
        <v>1744</v>
      </c>
      <c r="B752" s="4" t="s">
        <v>1760</v>
      </c>
      <c r="C752" s="4" t="s">
        <v>937</v>
      </c>
      <c r="D752" s="4" t="s">
        <v>938</v>
      </c>
      <c r="E752" s="5" t="s">
        <v>12</v>
      </c>
      <c r="F752" s="4" t="s">
        <v>1761</v>
      </c>
      <c r="G752" s="6">
        <v>7781.52</v>
      </c>
    </row>
    <row r="753" spans="1:8" ht="13.5" customHeight="1" x14ac:dyDescent="0.25">
      <c r="A753" s="3" t="s">
        <v>1744</v>
      </c>
      <c r="B753" s="4" t="s">
        <v>1762</v>
      </c>
      <c r="C753" s="4" t="s">
        <v>1027</v>
      </c>
      <c r="D753" s="4" t="s">
        <v>1028</v>
      </c>
      <c r="E753" s="5" t="s">
        <v>12</v>
      </c>
      <c r="F753" s="4" t="s">
        <v>584</v>
      </c>
      <c r="G753" s="6">
        <v>13500</v>
      </c>
    </row>
    <row r="754" spans="1:8" ht="13.5" customHeight="1" x14ac:dyDescent="0.25">
      <c r="A754" s="3" t="s">
        <v>1744</v>
      </c>
      <c r="B754" s="4" t="s">
        <v>1763</v>
      </c>
      <c r="C754" s="4" t="s">
        <v>1079</v>
      </c>
      <c r="D754" s="4" t="s">
        <v>1080</v>
      </c>
      <c r="E754" s="5" t="s">
        <v>12</v>
      </c>
      <c r="F754" s="4" t="s">
        <v>584</v>
      </c>
      <c r="G754" s="6">
        <v>10500</v>
      </c>
    </row>
    <row r="755" spans="1:8" ht="13.5" customHeight="1" x14ac:dyDescent="0.25">
      <c r="A755" s="3" t="s">
        <v>1744</v>
      </c>
      <c r="B755" s="4" t="s">
        <v>1764</v>
      </c>
      <c r="C755" s="4" t="s">
        <v>714</v>
      </c>
      <c r="D755" s="4" t="s">
        <v>715</v>
      </c>
      <c r="E755" s="5" t="s">
        <v>12</v>
      </c>
      <c r="F755" s="4" t="s">
        <v>1446</v>
      </c>
      <c r="G755" s="6">
        <v>54500</v>
      </c>
    </row>
    <row r="756" spans="1:8" ht="13.5" customHeight="1" x14ac:dyDescent="0.25">
      <c r="A756" s="3" t="s">
        <v>1744</v>
      </c>
      <c r="B756" s="4" t="s">
        <v>1765</v>
      </c>
      <c r="C756" s="4" t="s">
        <v>681</v>
      </c>
      <c r="D756" s="4" t="s">
        <v>682</v>
      </c>
      <c r="E756" s="5" t="s">
        <v>12</v>
      </c>
      <c r="F756" s="4" t="s">
        <v>1255</v>
      </c>
      <c r="G756" s="6">
        <v>10500</v>
      </c>
    </row>
    <row r="757" spans="1:8" ht="13.5" customHeight="1" x14ac:dyDescent="0.25">
      <c r="A757" s="3" t="s">
        <v>1744</v>
      </c>
      <c r="B757" s="4" t="s">
        <v>1766</v>
      </c>
      <c r="C757" s="4" t="s">
        <v>1767</v>
      </c>
      <c r="D757" s="4" t="s">
        <v>1768</v>
      </c>
      <c r="E757" s="5" t="s">
        <v>12</v>
      </c>
      <c r="F757" s="4" t="s">
        <v>584</v>
      </c>
      <c r="G757" s="6">
        <v>15000</v>
      </c>
    </row>
    <row r="758" spans="1:8" ht="13.5" customHeight="1" x14ac:dyDescent="0.25">
      <c r="A758" s="3" t="s">
        <v>1744</v>
      </c>
      <c r="B758" s="4" t="s">
        <v>1769</v>
      </c>
      <c r="C758" s="4" t="s">
        <v>764</v>
      </c>
      <c r="D758" s="4" t="s">
        <v>765</v>
      </c>
      <c r="E758" s="5" t="s">
        <v>12</v>
      </c>
      <c r="F758" s="4" t="s">
        <v>572</v>
      </c>
      <c r="G758" s="6">
        <v>79369.7</v>
      </c>
    </row>
    <row r="759" spans="1:8" ht="13.5" customHeight="1" x14ac:dyDescent="0.25">
      <c r="A759" s="3" t="s">
        <v>1744</v>
      </c>
      <c r="B759" s="4" t="s">
        <v>1770</v>
      </c>
      <c r="C759" s="4" t="s">
        <v>1120</v>
      </c>
      <c r="D759" s="4" t="s">
        <v>1121</v>
      </c>
      <c r="E759" s="5" t="s">
        <v>12</v>
      </c>
      <c r="F759" s="4" t="s">
        <v>760</v>
      </c>
      <c r="G759" s="6">
        <v>140600</v>
      </c>
    </row>
    <row r="760" spans="1:8" ht="13.5" customHeight="1" x14ac:dyDescent="0.25">
      <c r="A760" s="3" t="s">
        <v>1744</v>
      </c>
      <c r="B760" s="4" t="s">
        <v>1771</v>
      </c>
      <c r="C760" s="4" t="s">
        <v>366</v>
      </c>
      <c r="D760" s="4" t="s">
        <v>367</v>
      </c>
      <c r="E760" s="5" t="s">
        <v>12</v>
      </c>
      <c r="F760" s="4" t="s">
        <v>88</v>
      </c>
      <c r="G760" s="6">
        <v>39000</v>
      </c>
    </row>
    <row r="761" spans="1:8" ht="13.5" customHeight="1" x14ac:dyDescent="0.25">
      <c r="A761" s="3" t="s">
        <v>1744</v>
      </c>
      <c r="B761" s="4" t="s">
        <v>1772</v>
      </c>
      <c r="C761" s="4" t="s">
        <v>373</v>
      </c>
      <c r="D761" s="4" t="s">
        <v>374</v>
      </c>
      <c r="E761" s="5" t="s">
        <v>54</v>
      </c>
      <c r="F761" s="4" t="s">
        <v>324</v>
      </c>
      <c r="G761" s="6">
        <v>303557.93</v>
      </c>
    </row>
    <row r="762" spans="1:8" ht="13.5" customHeight="1" x14ac:dyDescent="0.25">
      <c r="A762" s="3" t="s">
        <v>1744</v>
      </c>
      <c r="B762" s="4" t="s">
        <v>1773</v>
      </c>
      <c r="C762" s="4" t="s">
        <v>791</v>
      </c>
      <c r="D762" s="4" t="s">
        <v>792</v>
      </c>
      <c r="E762" s="5" t="s">
        <v>12</v>
      </c>
      <c r="F762" s="4" t="s">
        <v>770</v>
      </c>
      <c r="G762" s="6">
        <v>37450</v>
      </c>
    </row>
    <row r="763" spans="1:8" ht="13.5" customHeight="1" x14ac:dyDescent="0.25">
      <c r="A763" s="3" t="s">
        <v>1744</v>
      </c>
      <c r="B763" s="4" t="s">
        <v>1774</v>
      </c>
      <c r="C763" s="4" t="s">
        <v>1411</v>
      </c>
      <c r="D763" s="4" t="s">
        <v>1412</v>
      </c>
      <c r="E763" s="5" t="s">
        <v>12</v>
      </c>
      <c r="F763" s="4" t="s">
        <v>33</v>
      </c>
      <c r="G763" s="6">
        <v>15000</v>
      </c>
    </row>
    <row r="764" spans="1:8" ht="13.5" customHeight="1" x14ac:dyDescent="0.25">
      <c r="A764" s="3" t="s">
        <v>1744</v>
      </c>
      <c r="B764" s="4" t="s">
        <v>1775</v>
      </c>
      <c r="C764" s="4" t="s">
        <v>895</v>
      </c>
      <c r="D764" s="4" t="s">
        <v>896</v>
      </c>
      <c r="E764" s="5" t="s">
        <v>12</v>
      </c>
      <c r="F764" s="4" t="s">
        <v>1776</v>
      </c>
      <c r="G764" s="6">
        <v>1900</v>
      </c>
    </row>
    <row r="765" spans="1:8" ht="13.5" customHeight="1" x14ac:dyDescent="0.25">
      <c r="A765" s="3" t="s">
        <v>1744</v>
      </c>
      <c r="B765" s="4" t="s">
        <v>1777</v>
      </c>
      <c r="C765" s="4" t="s">
        <v>31</v>
      </c>
      <c r="D765" s="4" t="s">
        <v>32</v>
      </c>
      <c r="E765" s="5" t="s">
        <v>418</v>
      </c>
      <c r="F765" s="4" t="s">
        <v>135</v>
      </c>
      <c r="G765" s="6">
        <v>98000</v>
      </c>
      <c r="H765" s="4" t="s">
        <v>1778</v>
      </c>
    </row>
    <row r="766" spans="1:8" ht="13.5" customHeight="1" x14ac:dyDescent="0.25">
      <c r="A766" s="3" t="s">
        <v>1744</v>
      </c>
      <c r="B766" s="4" t="s">
        <v>1779</v>
      </c>
      <c r="C766" s="4" t="s">
        <v>1583</v>
      </c>
      <c r="D766" s="4" t="s">
        <v>1584</v>
      </c>
      <c r="E766" s="5" t="s">
        <v>12</v>
      </c>
      <c r="F766" s="4" t="s">
        <v>494</v>
      </c>
      <c r="G766" s="6">
        <v>93372</v>
      </c>
    </row>
    <row r="767" spans="1:8" ht="13.5" customHeight="1" x14ac:dyDescent="0.25">
      <c r="A767" s="3" t="s">
        <v>1744</v>
      </c>
      <c r="B767" s="4" t="s">
        <v>1780</v>
      </c>
      <c r="C767" s="4" t="s">
        <v>1781</v>
      </c>
      <c r="D767" s="4" t="s">
        <v>1782</v>
      </c>
      <c r="E767" s="5" t="s">
        <v>12</v>
      </c>
      <c r="F767" s="4" t="s">
        <v>131</v>
      </c>
      <c r="G767" s="6">
        <v>25000</v>
      </c>
    </row>
    <row r="768" spans="1:8" ht="13.5" customHeight="1" x14ac:dyDescent="0.25">
      <c r="A768" s="3" t="s">
        <v>1744</v>
      </c>
      <c r="B768" s="4" t="s">
        <v>1783</v>
      </c>
      <c r="C768" s="4" t="s">
        <v>672</v>
      </c>
      <c r="D768" s="4" t="s">
        <v>673</v>
      </c>
      <c r="E768" s="5" t="s">
        <v>12</v>
      </c>
      <c r="F768" s="4" t="s">
        <v>25</v>
      </c>
      <c r="G768" s="6">
        <v>24400</v>
      </c>
    </row>
    <row r="769" spans="1:8" ht="13.5" customHeight="1" x14ac:dyDescent="0.25">
      <c r="A769" s="3" t="s">
        <v>1744</v>
      </c>
      <c r="B769" s="4" t="s">
        <v>1784</v>
      </c>
      <c r="C769" s="4" t="s">
        <v>539</v>
      </c>
      <c r="D769" s="4" t="s">
        <v>540</v>
      </c>
      <c r="E769" s="5" t="s">
        <v>70</v>
      </c>
      <c r="F769" s="4" t="s">
        <v>151</v>
      </c>
      <c r="G769" s="6">
        <v>2000000</v>
      </c>
      <c r="H769" s="4" t="s">
        <v>1785</v>
      </c>
    </row>
    <row r="770" spans="1:8" ht="13.5" customHeight="1" x14ac:dyDescent="0.25">
      <c r="A770" s="3" t="s">
        <v>1744</v>
      </c>
      <c r="B770" s="4" t="s">
        <v>1786</v>
      </c>
      <c r="C770" s="4" t="s">
        <v>1787</v>
      </c>
      <c r="D770" s="4" t="s">
        <v>1788</v>
      </c>
      <c r="E770" s="5" t="s">
        <v>70</v>
      </c>
      <c r="F770" s="4" t="s">
        <v>1789</v>
      </c>
      <c r="G770" s="6">
        <v>3500000</v>
      </c>
      <c r="H770" s="4" t="s">
        <v>1790</v>
      </c>
    </row>
    <row r="771" spans="1:8" ht="13.5" customHeight="1" x14ac:dyDescent="0.25">
      <c r="A771" s="3" t="s">
        <v>1744</v>
      </c>
      <c r="B771" s="4" t="s">
        <v>1791</v>
      </c>
      <c r="C771" s="4" t="s">
        <v>1792</v>
      </c>
      <c r="D771" s="4" t="s">
        <v>1793</v>
      </c>
      <c r="E771" s="5" t="s">
        <v>12</v>
      </c>
      <c r="F771" s="4" t="s">
        <v>1110</v>
      </c>
      <c r="G771" s="6">
        <v>142500</v>
      </c>
    </row>
    <row r="772" spans="1:8" ht="13.5" customHeight="1" x14ac:dyDescent="0.25">
      <c r="A772" s="3" t="s">
        <v>1744</v>
      </c>
      <c r="B772" s="4" t="s">
        <v>1794</v>
      </c>
      <c r="C772" s="4" t="s">
        <v>589</v>
      </c>
      <c r="D772" s="4" t="s">
        <v>590</v>
      </c>
      <c r="E772" s="5" t="s">
        <v>12</v>
      </c>
      <c r="F772" s="4" t="s">
        <v>1428</v>
      </c>
      <c r="G772" s="6">
        <v>132610</v>
      </c>
    </row>
    <row r="773" spans="1:8" ht="13.5" customHeight="1" x14ac:dyDescent="0.25">
      <c r="A773" s="3" t="s">
        <v>1795</v>
      </c>
      <c r="B773" s="4" t="s">
        <v>1796</v>
      </c>
      <c r="C773" s="4" t="s">
        <v>1797</v>
      </c>
      <c r="D773" s="4" t="s">
        <v>1798</v>
      </c>
      <c r="E773" s="5" t="s">
        <v>54</v>
      </c>
      <c r="F773" s="4" t="s">
        <v>88</v>
      </c>
      <c r="G773" s="6">
        <v>336300</v>
      </c>
    </row>
    <row r="774" spans="1:8" ht="13.5" customHeight="1" x14ac:dyDescent="0.25">
      <c r="A774" s="3" t="s">
        <v>1795</v>
      </c>
      <c r="B774" s="4" t="s">
        <v>1799</v>
      </c>
      <c r="C774" s="4" t="s">
        <v>93</v>
      </c>
      <c r="D774" s="4" t="s">
        <v>94</v>
      </c>
      <c r="E774" s="5" t="s">
        <v>12</v>
      </c>
      <c r="F774" s="4" t="s">
        <v>1800</v>
      </c>
      <c r="G774" s="6">
        <v>22500</v>
      </c>
    </row>
    <row r="775" spans="1:8" ht="13.5" customHeight="1" x14ac:dyDescent="0.25">
      <c r="A775" s="3" t="s">
        <v>1795</v>
      </c>
      <c r="B775" s="4" t="s">
        <v>1801</v>
      </c>
      <c r="C775" s="4" t="s">
        <v>954</v>
      </c>
      <c r="D775" s="4" t="s">
        <v>955</v>
      </c>
      <c r="E775" s="5" t="s">
        <v>12</v>
      </c>
      <c r="F775" s="4" t="s">
        <v>1802</v>
      </c>
      <c r="G775" s="6">
        <v>155380</v>
      </c>
    </row>
    <row r="776" spans="1:8" ht="13.5" customHeight="1" x14ac:dyDescent="0.25">
      <c r="A776" s="3" t="s">
        <v>1795</v>
      </c>
      <c r="B776" s="4" t="s">
        <v>1803</v>
      </c>
      <c r="C776" s="4" t="s">
        <v>378</v>
      </c>
      <c r="D776" s="4" t="s">
        <v>379</v>
      </c>
      <c r="E776" s="5" t="s">
        <v>54</v>
      </c>
      <c r="F776" s="4" t="s">
        <v>1804</v>
      </c>
      <c r="G776" s="6">
        <v>232500</v>
      </c>
    </row>
    <row r="777" spans="1:8" ht="13.5" customHeight="1" x14ac:dyDescent="0.25">
      <c r="A777" s="3" t="s">
        <v>1795</v>
      </c>
      <c r="B777" s="4" t="s">
        <v>1805</v>
      </c>
      <c r="C777" s="4" t="s">
        <v>1806</v>
      </c>
      <c r="D777" s="4" t="s">
        <v>1807</v>
      </c>
      <c r="E777" s="5" t="s">
        <v>12</v>
      </c>
      <c r="F777" s="4" t="s">
        <v>1808</v>
      </c>
      <c r="G777" s="6">
        <v>90840</v>
      </c>
    </row>
    <row r="778" spans="1:8" ht="13.5" customHeight="1" x14ac:dyDescent="0.25">
      <c r="A778" s="3" t="s">
        <v>1795</v>
      </c>
      <c r="B778" s="4" t="s">
        <v>1809</v>
      </c>
      <c r="C778" s="4" t="s">
        <v>701</v>
      </c>
      <c r="D778" s="4" t="s">
        <v>702</v>
      </c>
      <c r="E778" s="5" t="s">
        <v>12</v>
      </c>
      <c r="F778" s="4" t="s">
        <v>181</v>
      </c>
      <c r="G778" s="6">
        <v>68000</v>
      </c>
    </row>
    <row r="779" spans="1:8" ht="13.5" customHeight="1" x14ac:dyDescent="0.25">
      <c r="A779" s="3" t="s">
        <v>1795</v>
      </c>
      <c r="B779" s="4" t="s">
        <v>1810</v>
      </c>
      <c r="C779" s="4" t="s">
        <v>678</v>
      </c>
      <c r="D779" s="4" t="s">
        <v>679</v>
      </c>
      <c r="E779" s="5" t="s">
        <v>12</v>
      </c>
      <c r="F779" s="4" t="s">
        <v>33</v>
      </c>
      <c r="G779" s="6">
        <v>38000</v>
      </c>
    </row>
    <row r="780" spans="1:8" ht="13.5" customHeight="1" x14ac:dyDescent="0.25">
      <c r="A780" s="3" t="s">
        <v>1795</v>
      </c>
      <c r="B780" s="4" t="s">
        <v>1811</v>
      </c>
      <c r="C780" s="4" t="s">
        <v>672</v>
      </c>
      <c r="D780" s="4" t="s">
        <v>673</v>
      </c>
      <c r="E780" s="5" t="s">
        <v>12</v>
      </c>
      <c r="F780" s="4" t="s">
        <v>1812</v>
      </c>
      <c r="G780" s="6">
        <v>9000</v>
      </c>
    </row>
    <row r="781" spans="1:8" ht="13.5" customHeight="1" x14ac:dyDescent="0.25">
      <c r="A781" s="3" t="s">
        <v>1795</v>
      </c>
      <c r="B781" s="4" t="s">
        <v>1813</v>
      </c>
      <c r="C781" s="4" t="s">
        <v>672</v>
      </c>
      <c r="D781" s="4" t="s">
        <v>673</v>
      </c>
      <c r="E781" s="5" t="s">
        <v>12</v>
      </c>
      <c r="F781" s="4" t="s">
        <v>1812</v>
      </c>
      <c r="G781" s="6">
        <v>9000</v>
      </c>
    </row>
    <row r="782" spans="1:8" ht="13.5" customHeight="1" x14ac:dyDescent="0.25">
      <c r="A782" s="3" t="s">
        <v>1795</v>
      </c>
      <c r="B782" s="4" t="s">
        <v>1814</v>
      </c>
      <c r="C782" s="4" t="s">
        <v>877</v>
      </c>
      <c r="D782" s="4" t="s">
        <v>878</v>
      </c>
      <c r="E782" s="5" t="s">
        <v>12</v>
      </c>
      <c r="F782" s="4" t="s">
        <v>879</v>
      </c>
      <c r="G782" s="6">
        <v>6900</v>
      </c>
    </row>
    <row r="783" spans="1:8" ht="13.5" customHeight="1" x14ac:dyDescent="0.25">
      <c r="A783" s="3" t="s">
        <v>1795</v>
      </c>
      <c r="B783" s="4" t="s">
        <v>1815</v>
      </c>
      <c r="C783" s="4" t="s">
        <v>1816</v>
      </c>
      <c r="D783" s="4" t="s">
        <v>1817</v>
      </c>
      <c r="E783" s="5" t="s">
        <v>12</v>
      </c>
      <c r="F783" s="4" t="s">
        <v>1818</v>
      </c>
      <c r="G783" s="6">
        <v>4000</v>
      </c>
    </row>
    <row r="784" spans="1:8" ht="13.5" customHeight="1" x14ac:dyDescent="0.25">
      <c r="A784" s="3" t="s">
        <v>1795</v>
      </c>
      <c r="B784" s="4" t="s">
        <v>1819</v>
      </c>
      <c r="C784" s="4" t="s">
        <v>214</v>
      </c>
      <c r="D784" s="4" t="s">
        <v>215</v>
      </c>
      <c r="E784" s="5" t="s">
        <v>12</v>
      </c>
      <c r="F784" s="4" t="s">
        <v>727</v>
      </c>
      <c r="G784" s="6">
        <v>33500</v>
      </c>
    </row>
    <row r="785" spans="1:7" ht="13.5" customHeight="1" x14ac:dyDescent="0.25">
      <c r="A785" s="3" t="s">
        <v>1795</v>
      </c>
      <c r="B785" s="4" t="s">
        <v>1820</v>
      </c>
      <c r="C785" s="4" t="s">
        <v>454</v>
      </c>
      <c r="D785" s="4" t="s">
        <v>455</v>
      </c>
      <c r="E785" s="5" t="s">
        <v>12</v>
      </c>
      <c r="F785" s="4" t="s">
        <v>1821</v>
      </c>
      <c r="G785" s="6">
        <v>100800</v>
      </c>
    </row>
    <row r="786" spans="1:7" ht="13.5" customHeight="1" x14ac:dyDescent="0.25">
      <c r="A786" s="3" t="s">
        <v>1795</v>
      </c>
      <c r="B786" s="4" t="s">
        <v>1822</v>
      </c>
      <c r="C786" s="4" t="s">
        <v>732</v>
      </c>
      <c r="D786" s="4" t="s">
        <v>733</v>
      </c>
      <c r="E786" s="5" t="s">
        <v>12</v>
      </c>
      <c r="F786" s="4" t="s">
        <v>914</v>
      </c>
      <c r="G786" s="6">
        <v>2000</v>
      </c>
    </row>
    <row r="787" spans="1:7" ht="13.5" customHeight="1" x14ac:dyDescent="0.25">
      <c r="A787" s="3" t="s">
        <v>1795</v>
      </c>
      <c r="B787" s="4" t="s">
        <v>1823</v>
      </c>
      <c r="C787" s="4" t="s">
        <v>852</v>
      </c>
      <c r="D787" s="4" t="s">
        <v>853</v>
      </c>
      <c r="E787" s="5" t="s">
        <v>54</v>
      </c>
      <c r="F787" s="4" t="s">
        <v>1824</v>
      </c>
      <c r="G787" s="6">
        <v>248000</v>
      </c>
    </row>
    <row r="788" spans="1:7" ht="13.5" customHeight="1" x14ac:dyDescent="0.25">
      <c r="A788" s="3" t="s">
        <v>1795</v>
      </c>
      <c r="B788" s="4" t="s">
        <v>1825</v>
      </c>
      <c r="C788" s="4" t="s">
        <v>941</v>
      </c>
      <c r="D788" s="4" t="s">
        <v>942</v>
      </c>
      <c r="E788" s="5" t="s">
        <v>12</v>
      </c>
      <c r="F788" s="4" t="s">
        <v>46</v>
      </c>
      <c r="G788" s="6">
        <v>15300</v>
      </c>
    </row>
    <row r="789" spans="1:7" ht="13.5" customHeight="1" x14ac:dyDescent="0.25">
      <c r="A789" s="3" t="s">
        <v>1795</v>
      </c>
      <c r="B789" s="4" t="s">
        <v>1826</v>
      </c>
      <c r="C789" s="4" t="s">
        <v>454</v>
      </c>
      <c r="D789" s="4" t="s">
        <v>455</v>
      </c>
      <c r="E789" s="5" t="s">
        <v>12</v>
      </c>
      <c r="F789" s="4" t="s">
        <v>914</v>
      </c>
      <c r="G789" s="6">
        <v>129500</v>
      </c>
    </row>
    <row r="790" spans="1:7" ht="13.5" customHeight="1" x14ac:dyDescent="0.25">
      <c r="A790" s="3" t="s">
        <v>1795</v>
      </c>
      <c r="B790" s="4" t="s">
        <v>1827</v>
      </c>
      <c r="C790" s="4" t="s">
        <v>390</v>
      </c>
      <c r="D790" s="4" t="s">
        <v>391</v>
      </c>
      <c r="E790" s="5" t="s">
        <v>12</v>
      </c>
      <c r="F790" s="4" t="s">
        <v>797</v>
      </c>
      <c r="G790" s="6">
        <v>56650</v>
      </c>
    </row>
    <row r="791" spans="1:7" ht="13.5" customHeight="1" x14ac:dyDescent="0.25">
      <c r="A791" s="3" t="s">
        <v>1795</v>
      </c>
      <c r="B791" s="4" t="s">
        <v>1828</v>
      </c>
      <c r="C791" s="4" t="s">
        <v>93</v>
      </c>
      <c r="D791" s="4" t="s">
        <v>94</v>
      </c>
      <c r="E791" s="5" t="s">
        <v>12</v>
      </c>
      <c r="F791" s="4" t="s">
        <v>1829</v>
      </c>
      <c r="G791" s="6">
        <v>93000</v>
      </c>
    </row>
    <row r="792" spans="1:7" ht="13.5" customHeight="1" x14ac:dyDescent="0.25">
      <c r="A792" s="3" t="s">
        <v>1795</v>
      </c>
      <c r="B792" s="4" t="s">
        <v>1830</v>
      </c>
      <c r="C792" s="4" t="s">
        <v>64</v>
      </c>
      <c r="D792" s="4" t="s">
        <v>65</v>
      </c>
      <c r="E792" s="5" t="s">
        <v>12</v>
      </c>
      <c r="F792" s="4" t="s">
        <v>199</v>
      </c>
      <c r="G792" s="6">
        <v>175321</v>
      </c>
    </row>
    <row r="793" spans="1:7" ht="13.5" customHeight="1" x14ac:dyDescent="0.25">
      <c r="A793" s="3" t="s">
        <v>1795</v>
      </c>
      <c r="B793" s="4" t="s">
        <v>1831</v>
      </c>
      <c r="C793" s="4" t="s">
        <v>93</v>
      </c>
      <c r="D793" s="4" t="s">
        <v>94</v>
      </c>
      <c r="E793" s="5" t="s">
        <v>12</v>
      </c>
      <c r="F793" s="4" t="s">
        <v>1832</v>
      </c>
      <c r="G793" s="6">
        <v>294930</v>
      </c>
    </row>
    <row r="794" spans="1:7" ht="13.5" customHeight="1" x14ac:dyDescent="0.25">
      <c r="A794" s="3" t="s">
        <v>1795</v>
      </c>
      <c r="B794" s="4" t="s">
        <v>1833</v>
      </c>
      <c r="C794" s="4" t="s">
        <v>390</v>
      </c>
      <c r="D794" s="4" t="s">
        <v>391</v>
      </c>
      <c r="E794" s="5" t="s">
        <v>12</v>
      </c>
      <c r="F794" s="4" t="s">
        <v>50</v>
      </c>
      <c r="G794" s="6">
        <v>9500</v>
      </c>
    </row>
    <row r="795" spans="1:7" ht="13.5" customHeight="1" x14ac:dyDescent="0.25">
      <c r="A795" s="3" t="s">
        <v>1795</v>
      </c>
      <c r="B795" s="4" t="s">
        <v>1834</v>
      </c>
      <c r="C795" s="4" t="s">
        <v>852</v>
      </c>
      <c r="D795" s="4" t="s">
        <v>853</v>
      </c>
      <c r="E795" s="5" t="s">
        <v>12</v>
      </c>
      <c r="F795" s="4" t="s">
        <v>1835</v>
      </c>
      <c r="G795" s="6">
        <v>25900</v>
      </c>
    </row>
    <row r="796" spans="1:7" ht="13.5" customHeight="1" x14ac:dyDescent="0.25">
      <c r="A796" s="3" t="s">
        <v>1795</v>
      </c>
      <c r="B796" s="4" t="s">
        <v>1836</v>
      </c>
      <c r="C796" s="4" t="s">
        <v>862</v>
      </c>
      <c r="D796" s="4" t="s">
        <v>863</v>
      </c>
      <c r="E796" s="5" t="s">
        <v>12</v>
      </c>
      <c r="F796" s="4" t="s">
        <v>173</v>
      </c>
      <c r="G796" s="6">
        <v>1597400</v>
      </c>
    </row>
    <row r="797" spans="1:7" ht="13.5" customHeight="1" x14ac:dyDescent="0.25">
      <c r="A797" s="3" t="s">
        <v>1795</v>
      </c>
      <c r="B797" s="4" t="s">
        <v>1837</v>
      </c>
      <c r="C797" s="4" t="s">
        <v>852</v>
      </c>
      <c r="D797" s="4" t="s">
        <v>853</v>
      </c>
      <c r="E797" s="5" t="s">
        <v>12</v>
      </c>
      <c r="F797" s="4" t="s">
        <v>1838</v>
      </c>
      <c r="G797" s="6">
        <v>31100</v>
      </c>
    </row>
    <row r="798" spans="1:7" ht="13.5" customHeight="1" x14ac:dyDescent="0.25">
      <c r="A798" s="3" t="s">
        <v>1795</v>
      </c>
      <c r="B798" s="4" t="s">
        <v>1839</v>
      </c>
      <c r="C798" s="4" t="s">
        <v>262</v>
      </c>
      <c r="D798" s="4" t="s">
        <v>263</v>
      </c>
      <c r="E798" s="5" t="s">
        <v>12</v>
      </c>
      <c r="F798" s="4" t="s">
        <v>173</v>
      </c>
      <c r="G798" s="6">
        <v>2492800</v>
      </c>
    </row>
    <row r="799" spans="1:7" ht="13.5" customHeight="1" x14ac:dyDescent="0.25">
      <c r="A799" s="3" t="s">
        <v>1795</v>
      </c>
      <c r="B799" s="4" t="s">
        <v>1840</v>
      </c>
      <c r="C799" s="4" t="s">
        <v>1184</v>
      </c>
      <c r="D799" s="4" t="s">
        <v>1185</v>
      </c>
      <c r="E799" s="5" t="s">
        <v>12</v>
      </c>
      <c r="F799" s="4" t="s">
        <v>879</v>
      </c>
      <c r="G799" s="6">
        <v>7500</v>
      </c>
    </row>
    <row r="800" spans="1:7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  <row r="1001" ht="13.5" customHeight="1" x14ac:dyDescent="0.25"/>
    <row r="1002" ht="13.5" customHeight="1" x14ac:dyDescent="0.25"/>
    <row r="1003" ht="13.5" customHeight="1" x14ac:dyDescent="0.25"/>
    <row r="1004" ht="13.5" customHeight="1" x14ac:dyDescent="0.25"/>
    <row r="1005" ht="13.5" customHeight="1" x14ac:dyDescent="0.25"/>
    <row r="1006" ht="13.5" customHeight="1" x14ac:dyDescent="0.25"/>
    <row r="1007" ht="13.5" customHeight="1" x14ac:dyDescent="0.25"/>
    <row r="1008" ht="13.5" customHeight="1" x14ac:dyDescent="0.25"/>
    <row r="1009" ht="13.5" customHeight="1" x14ac:dyDescent="0.25"/>
    <row r="1010" ht="13.5" customHeight="1" x14ac:dyDescent="0.25"/>
    <row r="1011" ht="13.5" customHeight="1" x14ac:dyDescent="0.25"/>
    <row r="1012" ht="13.5" customHeight="1" x14ac:dyDescent="0.25"/>
    <row r="1013" ht="13.5" customHeight="1" x14ac:dyDescent="0.25"/>
    <row r="1014" ht="13.5" customHeight="1" x14ac:dyDescent="0.25"/>
    <row r="1015" ht="13.5" customHeight="1" x14ac:dyDescent="0.25"/>
    <row r="1016" ht="13.5" customHeight="1" x14ac:dyDescent="0.25"/>
    <row r="1017" ht="13.5" customHeight="1" x14ac:dyDescent="0.25"/>
    <row r="1018" ht="13.5" customHeight="1" x14ac:dyDescent="0.25"/>
    <row r="1019" ht="13.5" customHeight="1" x14ac:dyDescent="0.25"/>
    <row r="1020" ht="13.5" customHeight="1" x14ac:dyDescent="0.25"/>
    <row r="1021" ht="13.5" customHeight="1" x14ac:dyDescent="0.25"/>
    <row r="1022" ht="13.5" customHeight="1" x14ac:dyDescent="0.25"/>
    <row r="1023" ht="13.5" customHeight="1" x14ac:dyDescent="0.25"/>
    <row r="1024" ht="13.5" customHeight="1" x14ac:dyDescent="0.25"/>
    <row r="1025" ht="13.5" customHeight="1" x14ac:dyDescent="0.25"/>
    <row r="1026" ht="13.5" customHeight="1" x14ac:dyDescent="0.25"/>
    <row r="1027" ht="13.5" customHeight="1" x14ac:dyDescent="0.25"/>
    <row r="1028" ht="13.5" customHeight="1" x14ac:dyDescent="0.25"/>
    <row r="1029" ht="13.5" customHeight="1" x14ac:dyDescent="0.25"/>
    <row r="1030" ht="13.5" customHeight="1" x14ac:dyDescent="0.25"/>
    <row r="1031" ht="13.5" customHeight="1" x14ac:dyDescent="0.25"/>
    <row r="1032" ht="13.5" customHeight="1" x14ac:dyDescent="0.25"/>
    <row r="1033" ht="13.5" customHeight="1" x14ac:dyDescent="0.25"/>
    <row r="1034" ht="13.5" customHeight="1" x14ac:dyDescent="0.25"/>
    <row r="1035" ht="13.5" customHeight="1" x14ac:dyDescent="0.25"/>
    <row r="1036" ht="13.5" customHeight="1" x14ac:dyDescent="0.25"/>
    <row r="1037" ht="13.5" customHeight="1" x14ac:dyDescent="0.25"/>
    <row r="1038" ht="13.5" customHeight="1" x14ac:dyDescent="0.25"/>
    <row r="1039" ht="13.5" customHeight="1" x14ac:dyDescent="0.25"/>
    <row r="1040" ht="13.5" customHeight="1" x14ac:dyDescent="0.25"/>
    <row r="1041" ht="13.5" customHeight="1" x14ac:dyDescent="0.25"/>
    <row r="1042" ht="13.5" customHeight="1" x14ac:dyDescent="0.25"/>
    <row r="1043" ht="13.5" customHeight="1" x14ac:dyDescent="0.25"/>
    <row r="1044" ht="13.5" customHeight="1" x14ac:dyDescent="0.25"/>
    <row r="1045" ht="13.5" customHeight="1" x14ac:dyDescent="0.25"/>
    <row r="1046" ht="13.5" customHeight="1" x14ac:dyDescent="0.25"/>
    <row r="1047" ht="13.5" customHeight="1" x14ac:dyDescent="0.25"/>
    <row r="1048" ht="13.5" customHeight="1" x14ac:dyDescent="0.25"/>
    <row r="1049" ht="13.5" customHeight="1" x14ac:dyDescent="0.25"/>
    <row r="1050" ht="13.5" customHeight="1" x14ac:dyDescent="0.25"/>
    <row r="1051" ht="13.5" customHeight="1" x14ac:dyDescent="0.25"/>
    <row r="1052" ht="13.5" customHeight="1" x14ac:dyDescent="0.25"/>
    <row r="1053" ht="13.5" customHeight="1" x14ac:dyDescent="0.25"/>
    <row r="1054" ht="13.5" customHeight="1" x14ac:dyDescent="0.25"/>
    <row r="1055" ht="13.5" customHeight="1" x14ac:dyDescent="0.25"/>
    <row r="1056" ht="13.5" customHeight="1" x14ac:dyDescent="0.25"/>
    <row r="1057" ht="13.5" customHeight="1" x14ac:dyDescent="0.25"/>
    <row r="1058" ht="13.5" customHeight="1" x14ac:dyDescent="0.25"/>
    <row r="1059" ht="13.5" customHeight="1" x14ac:dyDescent="0.25"/>
    <row r="1060" ht="13.5" customHeight="1" x14ac:dyDescent="0.25"/>
    <row r="1061" ht="13.5" customHeight="1" x14ac:dyDescent="0.25"/>
    <row r="1062" ht="13.5" customHeight="1" x14ac:dyDescent="0.25"/>
    <row r="1063" ht="13.5" customHeight="1" x14ac:dyDescent="0.25"/>
    <row r="1064" ht="13.5" customHeight="1" x14ac:dyDescent="0.25"/>
    <row r="1065" ht="13.5" customHeight="1" x14ac:dyDescent="0.25"/>
    <row r="1066" ht="13.5" customHeight="1" x14ac:dyDescent="0.25"/>
    <row r="1067" ht="13.5" customHeight="1" x14ac:dyDescent="0.25"/>
    <row r="1068" ht="13.5" customHeight="1" x14ac:dyDescent="0.25"/>
    <row r="1069" ht="13.5" customHeight="1" x14ac:dyDescent="0.25"/>
    <row r="1070" ht="13.5" customHeight="1" x14ac:dyDescent="0.25"/>
    <row r="1071" ht="13.5" customHeight="1" x14ac:dyDescent="0.25"/>
    <row r="1072" ht="13.5" customHeight="1" x14ac:dyDescent="0.25"/>
    <row r="1073" ht="13.5" customHeight="1" x14ac:dyDescent="0.25"/>
    <row r="1074" ht="13.5" customHeight="1" x14ac:dyDescent="0.25"/>
    <row r="1075" ht="13.5" customHeight="1" x14ac:dyDescent="0.25"/>
    <row r="1076" ht="13.5" customHeight="1" x14ac:dyDescent="0.25"/>
    <row r="1077" ht="13.5" customHeight="1" x14ac:dyDescent="0.25"/>
    <row r="1078" ht="13.5" customHeight="1" x14ac:dyDescent="0.25"/>
    <row r="1079" ht="13.5" customHeight="1" x14ac:dyDescent="0.25"/>
    <row r="1080" ht="13.5" customHeight="1" x14ac:dyDescent="0.25"/>
    <row r="1081" ht="13.5" customHeight="1" x14ac:dyDescent="0.25"/>
    <row r="1082" ht="13.5" customHeight="1" x14ac:dyDescent="0.25"/>
    <row r="1083" ht="13.5" customHeight="1" x14ac:dyDescent="0.25"/>
    <row r="1084" ht="13.5" customHeight="1" x14ac:dyDescent="0.25"/>
    <row r="1085" ht="13.5" customHeight="1" x14ac:dyDescent="0.25"/>
    <row r="1086" ht="13.5" customHeight="1" x14ac:dyDescent="0.25"/>
    <row r="1087" ht="13.5" customHeight="1" x14ac:dyDescent="0.25"/>
    <row r="1088" ht="13.5" customHeight="1" x14ac:dyDescent="0.25"/>
    <row r="1089" ht="13.5" customHeight="1" x14ac:dyDescent="0.25"/>
    <row r="1090" ht="13.5" customHeight="1" x14ac:dyDescent="0.25"/>
    <row r="1091" ht="13.5" customHeight="1" x14ac:dyDescent="0.25"/>
    <row r="1092" ht="13.5" customHeight="1" x14ac:dyDescent="0.25"/>
    <row r="1093" ht="13.5" customHeight="1" x14ac:dyDescent="0.25"/>
    <row r="1094" ht="13.5" customHeight="1" x14ac:dyDescent="0.25"/>
    <row r="1095" ht="13.5" customHeight="1" x14ac:dyDescent="0.25"/>
    <row r="1096" ht="13.5" customHeight="1" x14ac:dyDescent="0.25"/>
    <row r="1097" ht="13.5" customHeight="1" x14ac:dyDescent="0.25"/>
    <row r="1098" ht="13.5" customHeight="1" x14ac:dyDescent="0.25"/>
    <row r="1099" ht="13.5" customHeight="1" x14ac:dyDescent="0.25"/>
    <row r="1100" ht="13.5" customHeight="1" x14ac:dyDescent="0.25"/>
    <row r="1101" ht="13.5" customHeight="1" x14ac:dyDescent="0.25"/>
    <row r="1102" ht="13.5" customHeight="1" x14ac:dyDescent="0.25"/>
    <row r="1103" ht="13.5" customHeight="1" x14ac:dyDescent="0.25"/>
    <row r="1104" ht="13.5" customHeight="1" x14ac:dyDescent="0.25"/>
    <row r="1105" ht="13.5" customHeight="1" x14ac:dyDescent="0.25"/>
    <row r="1106" ht="13.5" customHeight="1" x14ac:dyDescent="0.25"/>
    <row r="1107" ht="13.5" customHeight="1" x14ac:dyDescent="0.25"/>
    <row r="1108" ht="13.5" customHeight="1" x14ac:dyDescent="0.25"/>
    <row r="1109" ht="13.5" customHeight="1" x14ac:dyDescent="0.25"/>
    <row r="1110" ht="13.5" customHeight="1" x14ac:dyDescent="0.25"/>
    <row r="1111" ht="13.5" customHeight="1" x14ac:dyDescent="0.25"/>
    <row r="1112" ht="13.5" customHeight="1" x14ac:dyDescent="0.25"/>
    <row r="1113" ht="13.5" customHeight="1" x14ac:dyDescent="0.25"/>
    <row r="1114" ht="13.5" customHeight="1" x14ac:dyDescent="0.25"/>
    <row r="1115" ht="13.5" customHeight="1" x14ac:dyDescent="0.25"/>
    <row r="1116" ht="13.5" customHeight="1" x14ac:dyDescent="0.25"/>
    <row r="1117" ht="13.5" customHeight="1" x14ac:dyDescent="0.25"/>
    <row r="1118" ht="13.5" customHeight="1" x14ac:dyDescent="0.25"/>
    <row r="1119" ht="13.5" customHeight="1" x14ac:dyDescent="0.25"/>
    <row r="1120" ht="13.5" customHeight="1" x14ac:dyDescent="0.25"/>
    <row r="1121" ht="13.5" customHeight="1" x14ac:dyDescent="0.25"/>
    <row r="1122" ht="13.5" customHeight="1" x14ac:dyDescent="0.25"/>
    <row r="1123" ht="13.5" customHeight="1" x14ac:dyDescent="0.25"/>
    <row r="1124" ht="13.5" customHeight="1" x14ac:dyDescent="0.25"/>
    <row r="1125" ht="13.5" customHeight="1" x14ac:dyDescent="0.25"/>
    <row r="1126" ht="13.5" customHeight="1" x14ac:dyDescent="0.25"/>
    <row r="1127" ht="13.5" customHeight="1" x14ac:dyDescent="0.25"/>
    <row r="1128" ht="13.5" customHeight="1" x14ac:dyDescent="0.25"/>
    <row r="1129" ht="13.5" customHeight="1" x14ac:dyDescent="0.25"/>
    <row r="1130" ht="13.5" customHeight="1" x14ac:dyDescent="0.25"/>
    <row r="1131" ht="13.5" customHeight="1" x14ac:dyDescent="0.25"/>
    <row r="1132" ht="13.5" customHeight="1" x14ac:dyDescent="0.25"/>
    <row r="1133" ht="13.5" customHeight="1" x14ac:dyDescent="0.25"/>
    <row r="1134" ht="13.5" customHeight="1" x14ac:dyDescent="0.25"/>
    <row r="1135" ht="13.5" customHeight="1" x14ac:dyDescent="0.25"/>
    <row r="1136" ht="13.5" customHeight="1" x14ac:dyDescent="0.25"/>
    <row r="1137" ht="13.5" customHeight="1" x14ac:dyDescent="0.25"/>
    <row r="1138" ht="13.5" customHeight="1" x14ac:dyDescent="0.25"/>
    <row r="1139" ht="13.5" customHeight="1" x14ac:dyDescent="0.25"/>
    <row r="1140" ht="13.5" customHeight="1" x14ac:dyDescent="0.25"/>
    <row r="1141" ht="13.5" customHeight="1" x14ac:dyDescent="0.25"/>
    <row r="1142" ht="13.5" customHeight="1" x14ac:dyDescent="0.25"/>
    <row r="1143" ht="13.5" customHeight="1" x14ac:dyDescent="0.25"/>
    <row r="1144" ht="13.5" customHeight="1" x14ac:dyDescent="0.25"/>
    <row r="1145" ht="13.5" customHeight="1" x14ac:dyDescent="0.25"/>
    <row r="1146" ht="13.5" customHeight="1" x14ac:dyDescent="0.25"/>
    <row r="1147" ht="13.5" customHeight="1" x14ac:dyDescent="0.25"/>
    <row r="1148" ht="13.5" customHeight="1" x14ac:dyDescent="0.25"/>
    <row r="1149" ht="13.5" customHeight="1" x14ac:dyDescent="0.25"/>
    <row r="1150" ht="13.5" customHeight="1" x14ac:dyDescent="0.25"/>
    <row r="1151" ht="13.5" customHeight="1" x14ac:dyDescent="0.25"/>
    <row r="1152" ht="13.5" customHeight="1" x14ac:dyDescent="0.25"/>
    <row r="1153" ht="13.5" customHeight="1" x14ac:dyDescent="0.25"/>
    <row r="1154" ht="13.5" customHeight="1" x14ac:dyDescent="0.25"/>
    <row r="1155" ht="13.5" customHeight="1" x14ac:dyDescent="0.25"/>
    <row r="1156" ht="13.5" customHeight="1" x14ac:dyDescent="0.25"/>
    <row r="1157" ht="13.5" customHeight="1" x14ac:dyDescent="0.25"/>
    <row r="1158" ht="13.5" customHeight="1" x14ac:dyDescent="0.25"/>
    <row r="1159" ht="13.5" customHeight="1" x14ac:dyDescent="0.25"/>
    <row r="1160" ht="13.5" customHeight="1" x14ac:dyDescent="0.25"/>
    <row r="1161" ht="13.5" customHeight="1" x14ac:dyDescent="0.25"/>
    <row r="1162" ht="13.5" customHeight="1" x14ac:dyDescent="0.25"/>
    <row r="1163" ht="13.5" customHeight="1" x14ac:dyDescent="0.25"/>
    <row r="1164" ht="13.5" customHeight="1" x14ac:dyDescent="0.25"/>
    <row r="1165" ht="13.5" customHeight="1" x14ac:dyDescent="0.25"/>
    <row r="1166" ht="13.5" customHeight="1" x14ac:dyDescent="0.25"/>
    <row r="1167" ht="13.5" customHeight="1" x14ac:dyDescent="0.25"/>
    <row r="1168" ht="13.5" customHeight="1" x14ac:dyDescent="0.25"/>
    <row r="1169" ht="13.5" customHeight="1" x14ac:dyDescent="0.25"/>
    <row r="1170" ht="13.5" customHeight="1" x14ac:dyDescent="0.25"/>
    <row r="1171" ht="13.5" customHeight="1" x14ac:dyDescent="0.25"/>
    <row r="1172" ht="13.5" customHeight="1" x14ac:dyDescent="0.25"/>
    <row r="1173" ht="13.5" customHeight="1" x14ac:dyDescent="0.25"/>
    <row r="1174" ht="13.5" customHeight="1" x14ac:dyDescent="0.25"/>
    <row r="1175" ht="13.5" customHeight="1" x14ac:dyDescent="0.25"/>
    <row r="1176" ht="13.5" customHeight="1" x14ac:dyDescent="0.25"/>
    <row r="1177" ht="13.5" customHeight="1" x14ac:dyDescent="0.25"/>
    <row r="1178" ht="13.5" customHeight="1" x14ac:dyDescent="0.25"/>
    <row r="1179" ht="13.5" customHeight="1" x14ac:dyDescent="0.25"/>
    <row r="1180" ht="13.5" customHeight="1" x14ac:dyDescent="0.25"/>
    <row r="1181" ht="13.5" customHeight="1" x14ac:dyDescent="0.25"/>
    <row r="1182" ht="13.5" customHeight="1" x14ac:dyDescent="0.25"/>
    <row r="1183" ht="13.5" customHeight="1" x14ac:dyDescent="0.25"/>
    <row r="1184" ht="13.5" customHeight="1" x14ac:dyDescent="0.25"/>
    <row r="1185" ht="13.5" customHeight="1" x14ac:dyDescent="0.25"/>
    <row r="1186" ht="13.5" customHeight="1" x14ac:dyDescent="0.25"/>
    <row r="1187" ht="13.5" customHeight="1" x14ac:dyDescent="0.25"/>
    <row r="1188" ht="13.5" customHeight="1" x14ac:dyDescent="0.25"/>
    <row r="1189" ht="13.5" customHeight="1" x14ac:dyDescent="0.25"/>
    <row r="1190" ht="13.5" customHeight="1" x14ac:dyDescent="0.25"/>
    <row r="1191" ht="13.5" customHeight="1" x14ac:dyDescent="0.25"/>
    <row r="1192" ht="13.5" customHeight="1" x14ac:dyDescent="0.25"/>
    <row r="1193" ht="13.5" customHeight="1" x14ac:dyDescent="0.25"/>
    <row r="1194" ht="13.5" customHeight="1" x14ac:dyDescent="0.25"/>
    <row r="1195" ht="13.5" customHeight="1" x14ac:dyDescent="0.25"/>
    <row r="1196" ht="13.5" customHeight="1" x14ac:dyDescent="0.25"/>
    <row r="1197" ht="13.5" customHeight="1" x14ac:dyDescent="0.25"/>
    <row r="1198" ht="13.5" customHeight="1" x14ac:dyDescent="0.25"/>
    <row r="1199" ht="13.5" customHeight="1" x14ac:dyDescent="0.25"/>
    <row r="1200" ht="13.5" customHeight="1" x14ac:dyDescent="0.25"/>
    <row r="1201" ht="13.5" customHeight="1" x14ac:dyDescent="0.25"/>
    <row r="1202" ht="13.5" customHeight="1" x14ac:dyDescent="0.25"/>
    <row r="1203" ht="13.5" customHeight="1" x14ac:dyDescent="0.25"/>
    <row r="1204" ht="13.5" customHeight="1" x14ac:dyDescent="0.25"/>
    <row r="1205" ht="13.5" customHeight="1" x14ac:dyDescent="0.25"/>
    <row r="1206" ht="13.5" customHeight="1" x14ac:dyDescent="0.25"/>
    <row r="1207" ht="13.5" customHeight="1" x14ac:dyDescent="0.25"/>
    <row r="1208" ht="13.5" customHeight="1" x14ac:dyDescent="0.25"/>
    <row r="1209" ht="13.5" customHeight="1" x14ac:dyDescent="0.25"/>
    <row r="1210" ht="13.5" customHeight="1" x14ac:dyDescent="0.25"/>
    <row r="1211" ht="13.5" customHeight="1" x14ac:dyDescent="0.25"/>
    <row r="1212" ht="13.5" customHeight="1" x14ac:dyDescent="0.25"/>
    <row r="1213" ht="13.5" customHeight="1" x14ac:dyDescent="0.25"/>
    <row r="1214" ht="13.5" customHeight="1" x14ac:dyDescent="0.25"/>
    <row r="1215" ht="13.5" customHeight="1" x14ac:dyDescent="0.25"/>
    <row r="1216" ht="13.5" customHeight="1" x14ac:dyDescent="0.25"/>
    <row r="1217" ht="13.5" customHeight="1" x14ac:dyDescent="0.25"/>
    <row r="1218" ht="13.5" customHeight="1" x14ac:dyDescent="0.25"/>
    <row r="1219" ht="13.5" customHeight="1" x14ac:dyDescent="0.25"/>
    <row r="1220" ht="13.5" customHeight="1" x14ac:dyDescent="0.25"/>
    <row r="1221" ht="13.5" customHeight="1" x14ac:dyDescent="0.25"/>
    <row r="1222" ht="13.5" customHeight="1" x14ac:dyDescent="0.25"/>
    <row r="1223" ht="13.5" customHeight="1" x14ac:dyDescent="0.25"/>
    <row r="1224" ht="13.5" customHeight="1" x14ac:dyDescent="0.25"/>
    <row r="1225" ht="13.5" customHeight="1" x14ac:dyDescent="0.25"/>
    <row r="1226" ht="13.5" customHeight="1" x14ac:dyDescent="0.25"/>
    <row r="1227" ht="13.5" customHeight="1" x14ac:dyDescent="0.25"/>
    <row r="1228" ht="13.5" customHeight="1" x14ac:dyDescent="0.25"/>
    <row r="1229" ht="13.5" customHeight="1" x14ac:dyDescent="0.25"/>
    <row r="1230" ht="13.5" customHeight="1" x14ac:dyDescent="0.25"/>
    <row r="1231" ht="13.5" customHeight="1" x14ac:dyDescent="0.25"/>
    <row r="1232" ht="13.5" customHeight="1" x14ac:dyDescent="0.25"/>
    <row r="1233" ht="13.5" customHeight="1" x14ac:dyDescent="0.25"/>
    <row r="1234" ht="13.5" customHeight="1" x14ac:dyDescent="0.25"/>
    <row r="1235" ht="13.5" customHeight="1" x14ac:dyDescent="0.25"/>
    <row r="1236" ht="13.5" customHeight="1" x14ac:dyDescent="0.25"/>
    <row r="1237" ht="13.5" customHeight="1" x14ac:dyDescent="0.25"/>
    <row r="1238" ht="13.5" customHeight="1" x14ac:dyDescent="0.25"/>
    <row r="1239" ht="13.5" customHeight="1" x14ac:dyDescent="0.25"/>
    <row r="1240" ht="13.5" customHeight="1" x14ac:dyDescent="0.25"/>
    <row r="1241" ht="13.5" customHeight="1" x14ac:dyDescent="0.25"/>
    <row r="1242" ht="13.5" customHeight="1" x14ac:dyDescent="0.25"/>
    <row r="1243" ht="13.5" customHeight="1" x14ac:dyDescent="0.25"/>
    <row r="1244" ht="13.5" customHeight="1" x14ac:dyDescent="0.25"/>
    <row r="1245" ht="13.5" customHeight="1" x14ac:dyDescent="0.25"/>
    <row r="1246" ht="13.5" customHeight="1" x14ac:dyDescent="0.25"/>
    <row r="1247" ht="13.5" customHeight="1" x14ac:dyDescent="0.25"/>
    <row r="1248" ht="13.5" customHeight="1" x14ac:dyDescent="0.25"/>
    <row r="1249" ht="13.5" customHeight="1" x14ac:dyDescent="0.25"/>
    <row r="1250" ht="13.5" customHeight="1" x14ac:dyDescent="0.25"/>
    <row r="1251" ht="13.5" customHeight="1" x14ac:dyDescent="0.25"/>
    <row r="1252" ht="13.5" customHeight="1" x14ac:dyDescent="0.25"/>
    <row r="1253" ht="13.5" customHeight="1" x14ac:dyDescent="0.25"/>
    <row r="1254" ht="13.5" customHeight="1" x14ac:dyDescent="0.25"/>
    <row r="1255" ht="13.5" customHeight="1" x14ac:dyDescent="0.25"/>
    <row r="1256" ht="13.5" customHeight="1" x14ac:dyDescent="0.25"/>
    <row r="1257" ht="13.5" customHeight="1" x14ac:dyDescent="0.25"/>
    <row r="1258" ht="13.5" customHeight="1" x14ac:dyDescent="0.25"/>
    <row r="1259" ht="13.5" customHeight="1" x14ac:dyDescent="0.25"/>
    <row r="1260" ht="13.5" customHeight="1" x14ac:dyDescent="0.25"/>
    <row r="1261" ht="13.5" customHeight="1" x14ac:dyDescent="0.25"/>
    <row r="1262" ht="13.5" customHeight="1" x14ac:dyDescent="0.25"/>
    <row r="1263" ht="13.5" customHeight="1" x14ac:dyDescent="0.25"/>
    <row r="1264" ht="13.5" customHeight="1" x14ac:dyDescent="0.25"/>
    <row r="1265" ht="13.5" customHeight="1" x14ac:dyDescent="0.25"/>
    <row r="1266" ht="13.5" customHeight="1" x14ac:dyDescent="0.25"/>
    <row r="1267" ht="13.5" customHeight="1" x14ac:dyDescent="0.25"/>
    <row r="1268" ht="13.5" customHeight="1" x14ac:dyDescent="0.25"/>
    <row r="1269" ht="13.5" customHeight="1" x14ac:dyDescent="0.25"/>
    <row r="1270" ht="13.5" customHeight="1" x14ac:dyDescent="0.25"/>
    <row r="1271" ht="13.5" customHeight="1" x14ac:dyDescent="0.25"/>
    <row r="1272" ht="13.5" customHeight="1" x14ac:dyDescent="0.25"/>
    <row r="1273" ht="13.5" customHeight="1" x14ac:dyDescent="0.25"/>
    <row r="1274" ht="13.5" customHeight="1" x14ac:dyDescent="0.25"/>
    <row r="1275" ht="13.5" customHeight="1" x14ac:dyDescent="0.25"/>
    <row r="1276" ht="13.5" customHeight="1" x14ac:dyDescent="0.25"/>
    <row r="1277" ht="13.5" customHeight="1" x14ac:dyDescent="0.25"/>
    <row r="1278" ht="13.5" customHeight="1" x14ac:dyDescent="0.25"/>
    <row r="1279" ht="13.5" customHeight="1" x14ac:dyDescent="0.25"/>
    <row r="1280" ht="13.5" customHeight="1" x14ac:dyDescent="0.25"/>
    <row r="1281" ht="13.5" customHeight="1" x14ac:dyDescent="0.25"/>
    <row r="1282" ht="13.5" customHeight="1" x14ac:dyDescent="0.25"/>
    <row r="1283" ht="13.5" customHeight="1" x14ac:dyDescent="0.25"/>
    <row r="1284" ht="13.5" customHeight="1" x14ac:dyDescent="0.25"/>
    <row r="1285" ht="13.5" customHeight="1" x14ac:dyDescent="0.25"/>
    <row r="1286" ht="13.5" customHeight="1" x14ac:dyDescent="0.25"/>
    <row r="1287" ht="13.5" customHeight="1" x14ac:dyDescent="0.25"/>
    <row r="1288" ht="13.5" customHeight="1" x14ac:dyDescent="0.25"/>
    <row r="1289" ht="13.5" customHeight="1" x14ac:dyDescent="0.25"/>
    <row r="1290" ht="13.5" customHeight="1" x14ac:dyDescent="0.25"/>
    <row r="1291" ht="13.5" customHeight="1" x14ac:dyDescent="0.25"/>
    <row r="1292" ht="13.5" customHeight="1" x14ac:dyDescent="0.25"/>
    <row r="1293" ht="13.5" customHeight="1" x14ac:dyDescent="0.25"/>
    <row r="1294" ht="13.5" customHeight="1" x14ac:dyDescent="0.25"/>
    <row r="1295" ht="13.5" customHeight="1" x14ac:dyDescent="0.25"/>
    <row r="1296" ht="13.5" customHeight="1" x14ac:dyDescent="0.25"/>
    <row r="1297" ht="13.5" customHeight="1" x14ac:dyDescent="0.25"/>
    <row r="1298" ht="13.5" customHeight="1" x14ac:dyDescent="0.25"/>
    <row r="1299" ht="13.5" customHeight="1" x14ac:dyDescent="0.25"/>
    <row r="1300" ht="13.5" customHeight="1" x14ac:dyDescent="0.25"/>
    <row r="1301" ht="13.5" customHeight="1" x14ac:dyDescent="0.25"/>
    <row r="1302" ht="13.5" customHeight="1" x14ac:dyDescent="0.25"/>
    <row r="1303" ht="13.5" customHeight="1" x14ac:dyDescent="0.25"/>
    <row r="1304" ht="13.5" customHeight="1" x14ac:dyDescent="0.25"/>
    <row r="1305" ht="13.5" customHeight="1" x14ac:dyDescent="0.25"/>
    <row r="1306" ht="13.5" customHeight="1" x14ac:dyDescent="0.25"/>
    <row r="1307" ht="13.5" customHeight="1" x14ac:dyDescent="0.25"/>
    <row r="1308" ht="13.5" customHeight="1" x14ac:dyDescent="0.25"/>
    <row r="1309" ht="13.5" customHeight="1" x14ac:dyDescent="0.25"/>
    <row r="1310" ht="13.5" customHeight="1" x14ac:dyDescent="0.25"/>
    <row r="1311" ht="13.5" customHeight="1" x14ac:dyDescent="0.25"/>
    <row r="1312" ht="13.5" customHeight="1" x14ac:dyDescent="0.25"/>
    <row r="1313" ht="13.5" customHeight="1" x14ac:dyDescent="0.25"/>
    <row r="1314" ht="13.5" customHeight="1" x14ac:dyDescent="0.25"/>
    <row r="1315" ht="13.5" customHeight="1" x14ac:dyDescent="0.25"/>
    <row r="1316" ht="13.5" customHeight="1" x14ac:dyDescent="0.25"/>
    <row r="1317" ht="13.5" customHeight="1" x14ac:dyDescent="0.25"/>
    <row r="1318" ht="13.5" customHeight="1" x14ac:dyDescent="0.25"/>
    <row r="1319" ht="13.5" customHeight="1" x14ac:dyDescent="0.25"/>
    <row r="1320" ht="13.5" customHeight="1" x14ac:dyDescent="0.25"/>
    <row r="1321" ht="13.5" customHeight="1" x14ac:dyDescent="0.25"/>
    <row r="1322" ht="13.5" customHeight="1" x14ac:dyDescent="0.25"/>
    <row r="1323" ht="13.5" customHeight="1" x14ac:dyDescent="0.25"/>
    <row r="1324" ht="13.5" customHeight="1" x14ac:dyDescent="0.25"/>
    <row r="1325" ht="13.5" customHeight="1" x14ac:dyDescent="0.25"/>
    <row r="1326" ht="13.5" customHeight="1" x14ac:dyDescent="0.25"/>
    <row r="1327" ht="13.5" customHeight="1" x14ac:dyDescent="0.25"/>
    <row r="1328" ht="13.5" customHeight="1" x14ac:dyDescent="0.25"/>
    <row r="1329" ht="13.5" customHeight="1" x14ac:dyDescent="0.25"/>
    <row r="1330" ht="13.5" customHeight="1" x14ac:dyDescent="0.25"/>
    <row r="1331" ht="13.5" customHeight="1" x14ac:dyDescent="0.25"/>
    <row r="1332" ht="13.5" customHeight="1" x14ac:dyDescent="0.25"/>
    <row r="1333" ht="13.5" customHeight="1" x14ac:dyDescent="0.25"/>
    <row r="1334" ht="13.5" customHeight="1" x14ac:dyDescent="0.25"/>
    <row r="1335" ht="13.5" customHeight="1" x14ac:dyDescent="0.25"/>
    <row r="1336" ht="13.5" customHeight="1" x14ac:dyDescent="0.25"/>
    <row r="1337" ht="13.5" customHeight="1" x14ac:dyDescent="0.25"/>
    <row r="1338" ht="13.5" customHeight="1" x14ac:dyDescent="0.25"/>
    <row r="1339" ht="13.5" customHeight="1" x14ac:dyDescent="0.25"/>
    <row r="1340" ht="13.5" customHeight="1" x14ac:dyDescent="0.25"/>
    <row r="1341" ht="13.5" customHeight="1" x14ac:dyDescent="0.25"/>
    <row r="1342" ht="13.5" customHeight="1" x14ac:dyDescent="0.25"/>
    <row r="1343" ht="13.5" customHeight="1" x14ac:dyDescent="0.25"/>
    <row r="1344" ht="13.5" customHeight="1" x14ac:dyDescent="0.25"/>
    <row r="1345" ht="13.5" customHeight="1" x14ac:dyDescent="0.25"/>
    <row r="1346" ht="13.5" customHeight="1" x14ac:dyDescent="0.25"/>
    <row r="1347" ht="13.5" customHeight="1" x14ac:dyDescent="0.25"/>
    <row r="1348" ht="13.5" customHeight="1" x14ac:dyDescent="0.25"/>
    <row r="1349" ht="13.5" customHeight="1" x14ac:dyDescent="0.25"/>
    <row r="1350" ht="13.5" customHeight="1" x14ac:dyDescent="0.25"/>
    <row r="1351" ht="13.5" customHeight="1" x14ac:dyDescent="0.25"/>
    <row r="1352" ht="13.5" customHeight="1" x14ac:dyDescent="0.25"/>
    <row r="1353" ht="13.5" customHeight="1" x14ac:dyDescent="0.25"/>
    <row r="1354" ht="13.5" customHeight="1" x14ac:dyDescent="0.25"/>
    <row r="1355" ht="13.5" customHeight="1" x14ac:dyDescent="0.25"/>
    <row r="1356" ht="13.5" customHeight="1" x14ac:dyDescent="0.25"/>
    <row r="1357" ht="13.5" customHeight="1" x14ac:dyDescent="0.25"/>
    <row r="1358" ht="13.5" customHeight="1" x14ac:dyDescent="0.25"/>
    <row r="1359" ht="13.5" customHeight="1" x14ac:dyDescent="0.25"/>
    <row r="1360" ht="13.5" customHeight="1" x14ac:dyDescent="0.25"/>
    <row r="1361" ht="13.5" customHeight="1" x14ac:dyDescent="0.25"/>
    <row r="1362" ht="13.5" customHeight="1" x14ac:dyDescent="0.25"/>
    <row r="1363" ht="13.5" customHeight="1" x14ac:dyDescent="0.25"/>
    <row r="1364" ht="13.5" customHeight="1" x14ac:dyDescent="0.25"/>
    <row r="1365" ht="13.5" customHeight="1" x14ac:dyDescent="0.25"/>
    <row r="1366" ht="13.5" customHeight="1" x14ac:dyDescent="0.25"/>
    <row r="1367" ht="13.5" customHeight="1" x14ac:dyDescent="0.25"/>
    <row r="1368" ht="13.5" customHeight="1" x14ac:dyDescent="0.25"/>
    <row r="1369" ht="13.5" customHeight="1" x14ac:dyDescent="0.25"/>
    <row r="1370" ht="13.5" customHeight="1" x14ac:dyDescent="0.25"/>
    <row r="1371" ht="13.5" customHeight="1" x14ac:dyDescent="0.25"/>
    <row r="1372" ht="13.5" customHeight="1" x14ac:dyDescent="0.25"/>
    <row r="1373" ht="13.5" customHeight="1" x14ac:dyDescent="0.25"/>
    <row r="1374" ht="13.5" customHeight="1" x14ac:dyDescent="0.25"/>
    <row r="1375" ht="13.5" customHeight="1" x14ac:dyDescent="0.25"/>
    <row r="1376" ht="13.5" customHeight="1" x14ac:dyDescent="0.25"/>
    <row r="1377" ht="13.5" customHeight="1" x14ac:dyDescent="0.25"/>
    <row r="1378" ht="13.5" customHeight="1" x14ac:dyDescent="0.25"/>
    <row r="1379" ht="13.5" customHeight="1" x14ac:dyDescent="0.25"/>
    <row r="1380" ht="13.5" customHeight="1" x14ac:dyDescent="0.25"/>
    <row r="1381" ht="13.5" customHeight="1" x14ac:dyDescent="0.25"/>
    <row r="1382" ht="13.5" customHeight="1" x14ac:dyDescent="0.25"/>
    <row r="1383" ht="13.5" customHeight="1" x14ac:dyDescent="0.25"/>
    <row r="1384" ht="13.5" customHeight="1" x14ac:dyDescent="0.25"/>
    <row r="1385" ht="13.5" customHeight="1" x14ac:dyDescent="0.25"/>
    <row r="1386" ht="13.5" customHeight="1" x14ac:dyDescent="0.25"/>
    <row r="1387" ht="13.5" customHeight="1" x14ac:dyDescent="0.25"/>
    <row r="1388" ht="13.5" customHeight="1" x14ac:dyDescent="0.25"/>
    <row r="1389" ht="13.5" customHeight="1" x14ac:dyDescent="0.25"/>
    <row r="1390" ht="13.5" customHeight="1" x14ac:dyDescent="0.25"/>
    <row r="1391" ht="13.5" customHeight="1" x14ac:dyDescent="0.25"/>
    <row r="1392" ht="13.5" customHeight="1" x14ac:dyDescent="0.25"/>
    <row r="1393" ht="13.5" customHeight="1" x14ac:dyDescent="0.25"/>
    <row r="1394" ht="13.5" customHeight="1" x14ac:dyDescent="0.25"/>
    <row r="1395" ht="13.5" customHeight="1" x14ac:dyDescent="0.25"/>
    <row r="1396" ht="13.5" customHeight="1" x14ac:dyDescent="0.25"/>
    <row r="1397" ht="13.5" customHeight="1" x14ac:dyDescent="0.25"/>
    <row r="1398" ht="13.5" customHeight="1" x14ac:dyDescent="0.25"/>
    <row r="1399" ht="13.5" customHeight="1" x14ac:dyDescent="0.25"/>
    <row r="1400" ht="13.5" customHeight="1" x14ac:dyDescent="0.25"/>
    <row r="1401" ht="13.5" customHeight="1" x14ac:dyDescent="0.25"/>
    <row r="1402" ht="13.5" customHeight="1" x14ac:dyDescent="0.25"/>
    <row r="1403" ht="13.5" customHeight="1" x14ac:dyDescent="0.25"/>
    <row r="1404" ht="13.5" customHeight="1" x14ac:dyDescent="0.25"/>
    <row r="1405" ht="13.5" customHeight="1" x14ac:dyDescent="0.25"/>
    <row r="1406" ht="13.5" customHeight="1" x14ac:dyDescent="0.25"/>
    <row r="1407" ht="13.5" customHeight="1" x14ac:dyDescent="0.25"/>
    <row r="1408" ht="13.5" customHeight="1" x14ac:dyDescent="0.25"/>
    <row r="1409" ht="13.5" customHeight="1" x14ac:dyDescent="0.25"/>
    <row r="1410" ht="13.5" customHeight="1" x14ac:dyDescent="0.25"/>
    <row r="1411" ht="13.5" customHeight="1" x14ac:dyDescent="0.25"/>
    <row r="1412" ht="13.5" customHeight="1" x14ac:dyDescent="0.25"/>
    <row r="1413" ht="13.5" customHeight="1" x14ac:dyDescent="0.25"/>
    <row r="1414" ht="13.5" customHeight="1" x14ac:dyDescent="0.25"/>
    <row r="1415" ht="13.5" customHeight="1" x14ac:dyDescent="0.25"/>
    <row r="1416" ht="13.5" customHeight="1" x14ac:dyDescent="0.25"/>
    <row r="1417" ht="13.5" customHeight="1" x14ac:dyDescent="0.25"/>
    <row r="1418" ht="13.5" customHeight="1" x14ac:dyDescent="0.25"/>
    <row r="1419" ht="13.5" customHeight="1" x14ac:dyDescent="0.25"/>
    <row r="1420" ht="13.5" customHeight="1" x14ac:dyDescent="0.25"/>
    <row r="1421" ht="13.5" customHeight="1" x14ac:dyDescent="0.25"/>
    <row r="1422" ht="13.5" customHeight="1" x14ac:dyDescent="0.25"/>
    <row r="1423" ht="13.5" customHeight="1" x14ac:dyDescent="0.25"/>
    <row r="1424" ht="13.5" customHeight="1" x14ac:dyDescent="0.25"/>
    <row r="1425" ht="13.5" customHeight="1" x14ac:dyDescent="0.25"/>
    <row r="1426" ht="13.5" customHeight="1" x14ac:dyDescent="0.25"/>
    <row r="1427" ht="13.5" customHeight="1" x14ac:dyDescent="0.25"/>
    <row r="1428" ht="13.5" customHeight="1" x14ac:dyDescent="0.25"/>
    <row r="1429" ht="13.5" customHeight="1" x14ac:dyDescent="0.25"/>
    <row r="1430" ht="13.5" customHeight="1" x14ac:dyDescent="0.25"/>
    <row r="1431" ht="13.5" customHeight="1" x14ac:dyDescent="0.25"/>
    <row r="1432" ht="13.5" customHeight="1" x14ac:dyDescent="0.25"/>
    <row r="1433" ht="13.5" customHeight="1" x14ac:dyDescent="0.25"/>
    <row r="1434" ht="13.5" customHeight="1" x14ac:dyDescent="0.25"/>
    <row r="1435" ht="13.5" customHeight="1" x14ac:dyDescent="0.25"/>
    <row r="1436" ht="13.5" customHeight="1" x14ac:dyDescent="0.25"/>
    <row r="1437" ht="13.5" customHeight="1" x14ac:dyDescent="0.25"/>
    <row r="1438" ht="13.5" customHeight="1" x14ac:dyDescent="0.25"/>
    <row r="1439" ht="13.5" customHeight="1" x14ac:dyDescent="0.25"/>
    <row r="1440" ht="13.5" customHeight="1" x14ac:dyDescent="0.25"/>
    <row r="1441" ht="13.5" customHeight="1" x14ac:dyDescent="0.25"/>
    <row r="1442" ht="13.5" customHeight="1" x14ac:dyDescent="0.25"/>
    <row r="1443" ht="13.5" customHeight="1" x14ac:dyDescent="0.25"/>
    <row r="1444" ht="13.5" customHeight="1" x14ac:dyDescent="0.25"/>
    <row r="1445" ht="13.5" customHeight="1" x14ac:dyDescent="0.25"/>
    <row r="1446" ht="13.5" customHeight="1" x14ac:dyDescent="0.25"/>
    <row r="1447" ht="13.5" customHeight="1" x14ac:dyDescent="0.25"/>
    <row r="1448" ht="13.5" customHeight="1" x14ac:dyDescent="0.25"/>
    <row r="1449" ht="13.5" customHeight="1" x14ac:dyDescent="0.25"/>
    <row r="1450" ht="13.5" customHeight="1" x14ac:dyDescent="0.25"/>
    <row r="1451" ht="13.5" customHeight="1" x14ac:dyDescent="0.25"/>
    <row r="1452" ht="13.5" customHeight="1" x14ac:dyDescent="0.25"/>
    <row r="1453" ht="13.5" customHeight="1" x14ac:dyDescent="0.25"/>
    <row r="1454" ht="13.5" customHeight="1" x14ac:dyDescent="0.25"/>
    <row r="1455" ht="13.5" customHeight="1" x14ac:dyDescent="0.25"/>
    <row r="1456" ht="13.5" customHeight="1" x14ac:dyDescent="0.25"/>
    <row r="1457" ht="13.5" customHeight="1" x14ac:dyDescent="0.25"/>
    <row r="1458" ht="13.5" customHeight="1" x14ac:dyDescent="0.25"/>
    <row r="1459" ht="13.5" customHeight="1" x14ac:dyDescent="0.25"/>
    <row r="1460" ht="13.5" customHeight="1" x14ac:dyDescent="0.25"/>
    <row r="1461" ht="13.5" customHeight="1" x14ac:dyDescent="0.25"/>
    <row r="1462" ht="13.5" customHeight="1" x14ac:dyDescent="0.25"/>
    <row r="1463" ht="13.5" customHeight="1" x14ac:dyDescent="0.25"/>
    <row r="1464" ht="13.5" customHeight="1" x14ac:dyDescent="0.25"/>
    <row r="1465" ht="13.5" customHeight="1" x14ac:dyDescent="0.25"/>
    <row r="1466" ht="13.5" customHeight="1" x14ac:dyDescent="0.25"/>
    <row r="1467" ht="13.5" customHeight="1" x14ac:dyDescent="0.25"/>
    <row r="1468" ht="13.5" customHeight="1" x14ac:dyDescent="0.25"/>
    <row r="1469" ht="13.5" customHeight="1" x14ac:dyDescent="0.25"/>
    <row r="1470" ht="13.5" customHeight="1" x14ac:dyDescent="0.25"/>
    <row r="1471" ht="13.5" customHeight="1" x14ac:dyDescent="0.25"/>
    <row r="1472" ht="13.5" customHeight="1" x14ac:dyDescent="0.25"/>
    <row r="1473" ht="13.5" customHeight="1" x14ac:dyDescent="0.25"/>
    <row r="1474" ht="13.5" customHeight="1" x14ac:dyDescent="0.25"/>
    <row r="1475" ht="13.5" customHeight="1" x14ac:dyDescent="0.25"/>
    <row r="1476" ht="13.5" customHeight="1" x14ac:dyDescent="0.25"/>
    <row r="1477" ht="13.5" customHeight="1" x14ac:dyDescent="0.25"/>
    <row r="1478" ht="13.5" customHeight="1" x14ac:dyDescent="0.25"/>
    <row r="1479" ht="13.5" customHeight="1" x14ac:dyDescent="0.25"/>
    <row r="1480" ht="13.5" customHeight="1" x14ac:dyDescent="0.25"/>
    <row r="1481" ht="13.5" customHeight="1" x14ac:dyDescent="0.25"/>
    <row r="1482" ht="13.5" customHeight="1" x14ac:dyDescent="0.25"/>
    <row r="1483" ht="13.5" customHeight="1" x14ac:dyDescent="0.25"/>
    <row r="1484" ht="13.5" customHeight="1" x14ac:dyDescent="0.25"/>
    <row r="1485" ht="13.5" customHeight="1" x14ac:dyDescent="0.25"/>
    <row r="1486" ht="13.5" customHeight="1" x14ac:dyDescent="0.25"/>
    <row r="1487" ht="13.5" customHeight="1" x14ac:dyDescent="0.25"/>
    <row r="1488" ht="13.5" customHeight="1" x14ac:dyDescent="0.25"/>
    <row r="1489" ht="13.5" customHeight="1" x14ac:dyDescent="0.25"/>
    <row r="1490" ht="13.5" customHeight="1" x14ac:dyDescent="0.25"/>
    <row r="1491" ht="13.5" customHeight="1" x14ac:dyDescent="0.25"/>
    <row r="1492" ht="13.5" customHeight="1" x14ac:dyDescent="0.25"/>
    <row r="1493" ht="13.5" customHeight="1" x14ac:dyDescent="0.25"/>
    <row r="1494" ht="13.5" customHeight="1" x14ac:dyDescent="0.25"/>
    <row r="1495" ht="13.5" customHeight="1" x14ac:dyDescent="0.25"/>
    <row r="1496" ht="13.5" customHeight="1" x14ac:dyDescent="0.25"/>
    <row r="1497" ht="13.5" customHeight="1" x14ac:dyDescent="0.25"/>
    <row r="1498" ht="13.5" customHeight="1" x14ac:dyDescent="0.25"/>
    <row r="1499" ht="13.5" customHeight="1" x14ac:dyDescent="0.25"/>
    <row r="1500" ht="13.5" customHeight="1" x14ac:dyDescent="0.25"/>
    <row r="1501" ht="13.5" customHeight="1" x14ac:dyDescent="0.25"/>
    <row r="1502" ht="13.5" customHeight="1" x14ac:dyDescent="0.25"/>
    <row r="1503" ht="13.5" customHeight="1" x14ac:dyDescent="0.25"/>
    <row r="1504" ht="13.5" customHeight="1" x14ac:dyDescent="0.25"/>
    <row r="1505" ht="13.5" customHeight="1" x14ac:dyDescent="0.25"/>
    <row r="1506" ht="13.5" customHeight="1" x14ac:dyDescent="0.25"/>
    <row r="1507" ht="13.5" customHeight="1" x14ac:dyDescent="0.25"/>
    <row r="1508" ht="13.5" customHeight="1" x14ac:dyDescent="0.25"/>
    <row r="1509" ht="13.5" customHeight="1" x14ac:dyDescent="0.25"/>
    <row r="1510" ht="13.5" customHeight="1" x14ac:dyDescent="0.25"/>
    <row r="1511" ht="13.5" customHeight="1" x14ac:dyDescent="0.25"/>
    <row r="1512" ht="13.5" customHeight="1" x14ac:dyDescent="0.25"/>
    <row r="1513" ht="13.5" customHeight="1" x14ac:dyDescent="0.25"/>
    <row r="1514" ht="13.5" customHeight="1" x14ac:dyDescent="0.25"/>
    <row r="1515" ht="13.5" customHeight="1" x14ac:dyDescent="0.25"/>
    <row r="1516" ht="13.5" customHeight="1" x14ac:dyDescent="0.25"/>
    <row r="1517" ht="13.5" customHeight="1" x14ac:dyDescent="0.25"/>
    <row r="1518" ht="13.5" customHeight="1" x14ac:dyDescent="0.25"/>
    <row r="1519" ht="13.5" customHeight="1" x14ac:dyDescent="0.25"/>
    <row r="1520" ht="13.5" customHeight="1" x14ac:dyDescent="0.25"/>
    <row r="1521" ht="13.5" customHeight="1" x14ac:dyDescent="0.25"/>
    <row r="1522" ht="13.5" customHeight="1" x14ac:dyDescent="0.25"/>
    <row r="1523" ht="13.5" customHeight="1" x14ac:dyDescent="0.25"/>
    <row r="1524" ht="13.5" customHeight="1" x14ac:dyDescent="0.25"/>
    <row r="1525" ht="13.5" customHeight="1" x14ac:dyDescent="0.25"/>
    <row r="1526" ht="13.5" customHeight="1" x14ac:dyDescent="0.25"/>
    <row r="1527" ht="13.5" customHeight="1" x14ac:dyDescent="0.25"/>
    <row r="1528" ht="13.5" customHeight="1" x14ac:dyDescent="0.25"/>
    <row r="1529" ht="13.5" customHeight="1" x14ac:dyDescent="0.25"/>
    <row r="1530" ht="13.5" customHeight="1" x14ac:dyDescent="0.25"/>
    <row r="1531" ht="13.5" customHeight="1" x14ac:dyDescent="0.25"/>
    <row r="1532" ht="13.5" customHeight="1" x14ac:dyDescent="0.25"/>
    <row r="1533" ht="13.5" customHeight="1" x14ac:dyDescent="0.25"/>
    <row r="1534" ht="13.5" customHeight="1" x14ac:dyDescent="0.25"/>
    <row r="1535" ht="13.5" customHeight="1" x14ac:dyDescent="0.25"/>
    <row r="1536" ht="13.5" customHeight="1" x14ac:dyDescent="0.25"/>
    <row r="1537" ht="13.5" customHeight="1" x14ac:dyDescent="0.25"/>
    <row r="1538" ht="13.5" customHeight="1" x14ac:dyDescent="0.25"/>
    <row r="1539" ht="13.5" customHeight="1" x14ac:dyDescent="0.25"/>
    <row r="1540" ht="13.5" customHeight="1" x14ac:dyDescent="0.25"/>
    <row r="1541" ht="13.5" customHeight="1" x14ac:dyDescent="0.25"/>
    <row r="1542" ht="13.5" customHeight="1" x14ac:dyDescent="0.25"/>
    <row r="1543" ht="13.5" customHeight="1" x14ac:dyDescent="0.25"/>
    <row r="1544" ht="13.5" customHeight="1" x14ac:dyDescent="0.25"/>
    <row r="1545" ht="13.5" customHeight="1" x14ac:dyDescent="0.25"/>
    <row r="1546" ht="13.5" customHeight="1" x14ac:dyDescent="0.25"/>
    <row r="1547" ht="13.5" customHeight="1" x14ac:dyDescent="0.25"/>
    <row r="1548" ht="13.5" customHeight="1" x14ac:dyDescent="0.25"/>
    <row r="1549" ht="13.5" customHeight="1" x14ac:dyDescent="0.25"/>
    <row r="1550" ht="13.5" customHeight="1" x14ac:dyDescent="0.25"/>
    <row r="1551" ht="13.5" customHeight="1" x14ac:dyDescent="0.25"/>
    <row r="1552" ht="13.5" customHeight="1" x14ac:dyDescent="0.25"/>
    <row r="1553" ht="13.5" customHeight="1" x14ac:dyDescent="0.25"/>
    <row r="1554" ht="13.5" customHeight="1" x14ac:dyDescent="0.25"/>
    <row r="1555" ht="13.5" customHeight="1" x14ac:dyDescent="0.25"/>
    <row r="1556" ht="13.5" customHeight="1" x14ac:dyDescent="0.25"/>
    <row r="1557" ht="13.5" customHeight="1" x14ac:dyDescent="0.25"/>
    <row r="1558" ht="13.5" customHeight="1" x14ac:dyDescent="0.25"/>
    <row r="1559" ht="13.5" customHeight="1" x14ac:dyDescent="0.25"/>
    <row r="1560" ht="13.5" customHeight="1" x14ac:dyDescent="0.25"/>
    <row r="1561" ht="13.5" customHeight="1" x14ac:dyDescent="0.25"/>
    <row r="1562" ht="13.5" customHeight="1" x14ac:dyDescent="0.25"/>
    <row r="1563" ht="13.5" customHeight="1" x14ac:dyDescent="0.25"/>
    <row r="1564" ht="13.5" customHeight="1" x14ac:dyDescent="0.25"/>
    <row r="1565" ht="13.5" customHeight="1" x14ac:dyDescent="0.25"/>
    <row r="1566" ht="13.5" customHeight="1" x14ac:dyDescent="0.25"/>
    <row r="1567" ht="13.5" customHeight="1" x14ac:dyDescent="0.25"/>
    <row r="1568" ht="13.5" customHeight="1" x14ac:dyDescent="0.25"/>
    <row r="1569" ht="13.5" customHeight="1" x14ac:dyDescent="0.25"/>
    <row r="1570" ht="13.5" customHeight="1" x14ac:dyDescent="0.25"/>
    <row r="1571" ht="13.5" customHeight="1" x14ac:dyDescent="0.25"/>
    <row r="1572" ht="13.5" customHeight="1" x14ac:dyDescent="0.25"/>
    <row r="1573" ht="13.5" customHeight="1" x14ac:dyDescent="0.25"/>
    <row r="1574" ht="13.5" customHeight="1" x14ac:dyDescent="0.25"/>
    <row r="1575" ht="13.5" customHeight="1" x14ac:dyDescent="0.25"/>
    <row r="1576" ht="13.5" customHeight="1" x14ac:dyDescent="0.25"/>
    <row r="1577" ht="13.5" customHeight="1" x14ac:dyDescent="0.25"/>
    <row r="1578" ht="13.5" customHeight="1" x14ac:dyDescent="0.25"/>
    <row r="1579" ht="13.5" customHeight="1" x14ac:dyDescent="0.25"/>
    <row r="1580" ht="13.5" customHeight="1" x14ac:dyDescent="0.25"/>
    <row r="1581" ht="13.5" customHeight="1" x14ac:dyDescent="0.25"/>
    <row r="1582" ht="13.5" customHeight="1" x14ac:dyDescent="0.25"/>
    <row r="1583" ht="13.5" customHeight="1" x14ac:dyDescent="0.25"/>
    <row r="1584" ht="13.5" customHeight="1" x14ac:dyDescent="0.25"/>
    <row r="1585" ht="13.5" customHeight="1" x14ac:dyDescent="0.25"/>
    <row r="1586" ht="13.5" customHeight="1" x14ac:dyDescent="0.25"/>
    <row r="1587" ht="13.5" customHeight="1" x14ac:dyDescent="0.25"/>
    <row r="1588" ht="13.5" customHeight="1" x14ac:dyDescent="0.25"/>
    <row r="1589" ht="13.5" customHeight="1" x14ac:dyDescent="0.25"/>
    <row r="1590" ht="13.5" customHeight="1" x14ac:dyDescent="0.25"/>
    <row r="1591" ht="13.5" customHeight="1" x14ac:dyDescent="0.25"/>
    <row r="1592" ht="13.5" customHeight="1" x14ac:dyDescent="0.25"/>
    <row r="1593" ht="13.5" customHeight="1" x14ac:dyDescent="0.25"/>
    <row r="1594" ht="13.5" customHeight="1" x14ac:dyDescent="0.25"/>
    <row r="1595" ht="13.5" customHeight="1" x14ac:dyDescent="0.25"/>
    <row r="1596" ht="13.5" customHeight="1" x14ac:dyDescent="0.25"/>
    <row r="1597" ht="13.5" customHeight="1" x14ac:dyDescent="0.25"/>
    <row r="1598" ht="13.5" customHeight="1" x14ac:dyDescent="0.25"/>
    <row r="1599" ht="13.5" customHeight="1" x14ac:dyDescent="0.25"/>
    <row r="1600" ht="13.5" customHeight="1" x14ac:dyDescent="0.25"/>
    <row r="1601" ht="13.5" customHeight="1" x14ac:dyDescent="0.25"/>
    <row r="1602" ht="13.5" customHeight="1" x14ac:dyDescent="0.25"/>
    <row r="1603" ht="13.5" customHeight="1" x14ac:dyDescent="0.25"/>
    <row r="1604" ht="13.5" customHeight="1" x14ac:dyDescent="0.25"/>
    <row r="1605" ht="13.5" customHeight="1" x14ac:dyDescent="0.25"/>
    <row r="1606" ht="13.5" customHeight="1" x14ac:dyDescent="0.25"/>
    <row r="1607" ht="13.5" customHeight="1" x14ac:dyDescent="0.25"/>
    <row r="1608" ht="13.5" customHeight="1" x14ac:dyDescent="0.25"/>
    <row r="1609" ht="13.5" customHeight="1" x14ac:dyDescent="0.25"/>
    <row r="1610" ht="13.5" customHeight="1" x14ac:dyDescent="0.25"/>
    <row r="1611" ht="13.5" customHeight="1" x14ac:dyDescent="0.25"/>
    <row r="1612" ht="13.5" customHeight="1" x14ac:dyDescent="0.25"/>
    <row r="1613" ht="13.5" customHeight="1" x14ac:dyDescent="0.25"/>
    <row r="1614" ht="13.5" customHeight="1" x14ac:dyDescent="0.25"/>
    <row r="1615" ht="13.5" customHeight="1" x14ac:dyDescent="0.25"/>
    <row r="1616" ht="13.5" customHeight="1" x14ac:dyDescent="0.25"/>
    <row r="1617" ht="13.5" customHeight="1" x14ac:dyDescent="0.25"/>
    <row r="1618" ht="13.5" customHeight="1" x14ac:dyDescent="0.25"/>
    <row r="1619" ht="13.5" customHeight="1" x14ac:dyDescent="0.25"/>
    <row r="1620" ht="13.5" customHeight="1" x14ac:dyDescent="0.25"/>
    <row r="1621" ht="13.5" customHeight="1" x14ac:dyDescent="0.25"/>
    <row r="1622" ht="13.5" customHeight="1" x14ac:dyDescent="0.25"/>
    <row r="1623" ht="13.5" customHeight="1" x14ac:dyDescent="0.25"/>
    <row r="1624" ht="13.5" customHeight="1" x14ac:dyDescent="0.25"/>
    <row r="1625" ht="13.5" customHeight="1" x14ac:dyDescent="0.25"/>
    <row r="1626" ht="13.5" customHeight="1" x14ac:dyDescent="0.25"/>
    <row r="1627" ht="13.5" customHeight="1" x14ac:dyDescent="0.25"/>
    <row r="1628" ht="13.5" customHeight="1" x14ac:dyDescent="0.25"/>
    <row r="1629" ht="13.5" customHeight="1" x14ac:dyDescent="0.25"/>
    <row r="1630" ht="13.5" customHeight="1" x14ac:dyDescent="0.25"/>
    <row r="1631" ht="13.5" customHeight="1" x14ac:dyDescent="0.25"/>
    <row r="1632" ht="13.5" customHeight="1" x14ac:dyDescent="0.25"/>
    <row r="1633" ht="13.5" customHeight="1" x14ac:dyDescent="0.25"/>
    <row r="1634" ht="13.5" customHeight="1" x14ac:dyDescent="0.25"/>
    <row r="1635" ht="13.5" customHeight="1" x14ac:dyDescent="0.25"/>
    <row r="1636" ht="13.5" customHeight="1" x14ac:dyDescent="0.25"/>
    <row r="1637" ht="13.5" customHeight="1" x14ac:dyDescent="0.25"/>
    <row r="1638" ht="13.5" customHeight="1" x14ac:dyDescent="0.25"/>
    <row r="1639" ht="13.5" customHeight="1" x14ac:dyDescent="0.25"/>
    <row r="1640" ht="13.5" customHeight="1" x14ac:dyDescent="0.25"/>
    <row r="1641" ht="13.5" customHeight="1" x14ac:dyDescent="0.25"/>
    <row r="1642" ht="13.5" customHeight="1" x14ac:dyDescent="0.25"/>
    <row r="1643" ht="13.5" customHeight="1" x14ac:dyDescent="0.25"/>
    <row r="1644" ht="13.5" customHeight="1" x14ac:dyDescent="0.25"/>
    <row r="1645" ht="13.5" customHeight="1" x14ac:dyDescent="0.25"/>
    <row r="1646" ht="13.5" customHeight="1" x14ac:dyDescent="0.25"/>
    <row r="1647" ht="13.5" customHeight="1" x14ac:dyDescent="0.25"/>
    <row r="1648" ht="13.5" customHeight="1" x14ac:dyDescent="0.25"/>
    <row r="1649" ht="13.5" customHeight="1" x14ac:dyDescent="0.25"/>
    <row r="1650" ht="13.5" customHeight="1" x14ac:dyDescent="0.25"/>
    <row r="1651" ht="13.5" customHeight="1" x14ac:dyDescent="0.25"/>
    <row r="1652" ht="13.5" customHeight="1" x14ac:dyDescent="0.25"/>
    <row r="1653" ht="13.5" customHeight="1" x14ac:dyDescent="0.25"/>
    <row r="1654" ht="13.5" customHeight="1" x14ac:dyDescent="0.25"/>
    <row r="1655" ht="13.5" customHeight="1" x14ac:dyDescent="0.25"/>
    <row r="1656" ht="13.5" customHeight="1" x14ac:dyDescent="0.25"/>
    <row r="1657" ht="13.5" customHeight="1" x14ac:dyDescent="0.25"/>
    <row r="1658" ht="13.5" customHeight="1" x14ac:dyDescent="0.25"/>
    <row r="1659" ht="13.5" customHeight="1" x14ac:dyDescent="0.25"/>
    <row r="1660" ht="13.5" customHeight="1" x14ac:dyDescent="0.25"/>
    <row r="1661" ht="13.5" customHeight="1" x14ac:dyDescent="0.25"/>
    <row r="1662" ht="13.5" customHeight="1" x14ac:dyDescent="0.25"/>
    <row r="1663" ht="13.5" customHeight="1" x14ac:dyDescent="0.25"/>
    <row r="1664" ht="13.5" customHeight="1" x14ac:dyDescent="0.25"/>
    <row r="1665" ht="13.5" customHeight="1" x14ac:dyDescent="0.25"/>
    <row r="1666" ht="13.5" customHeight="1" x14ac:dyDescent="0.25"/>
    <row r="1667" ht="13.5" customHeight="1" x14ac:dyDescent="0.25"/>
    <row r="1668" ht="13.5" customHeight="1" x14ac:dyDescent="0.25"/>
    <row r="1669" ht="13.5" customHeight="1" x14ac:dyDescent="0.25"/>
    <row r="1670" ht="13.5" customHeight="1" x14ac:dyDescent="0.25"/>
    <row r="1671" ht="13.5" customHeight="1" x14ac:dyDescent="0.25"/>
    <row r="1672" ht="13.5" customHeight="1" x14ac:dyDescent="0.25"/>
    <row r="1673" ht="13.5" customHeight="1" x14ac:dyDescent="0.25"/>
    <row r="1674" ht="13.5" customHeight="1" x14ac:dyDescent="0.25"/>
    <row r="1675" ht="13.5" customHeight="1" x14ac:dyDescent="0.25"/>
    <row r="1676" ht="13.5" customHeight="1" x14ac:dyDescent="0.25"/>
    <row r="1677" ht="13.5" customHeight="1" x14ac:dyDescent="0.25"/>
    <row r="1678" ht="13.5" customHeight="1" x14ac:dyDescent="0.25"/>
    <row r="1679" ht="13.5" customHeight="1" x14ac:dyDescent="0.25"/>
    <row r="1680" ht="13.5" customHeight="1" x14ac:dyDescent="0.25"/>
    <row r="1681" ht="13.5" customHeight="1" x14ac:dyDescent="0.25"/>
    <row r="1682" ht="13.5" customHeight="1" x14ac:dyDescent="0.25"/>
    <row r="1683" ht="13.5" customHeight="1" x14ac:dyDescent="0.25"/>
    <row r="1684" ht="13.5" customHeight="1" x14ac:dyDescent="0.25"/>
    <row r="1685" ht="13.5" customHeight="1" x14ac:dyDescent="0.25"/>
    <row r="1686" ht="13.5" customHeight="1" x14ac:dyDescent="0.25"/>
    <row r="1687" ht="13.5" customHeight="1" x14ac:dyDescent="0.25"/>
    <row r="1688" ht="13.5" customHeight="1" x14ac:dyDescent="0.25"/>
    <row r="1689" ht="13.5" customHeight="1" x14ac:dyDescent="0.25"/>
    <row r="1690" ht="13.5" customHeight="1" x14ac:dyDescent="0.25"/>
    <row r="1691" ht="13.5" customHeight="1" x14ac:dyDescent="0.25"/>
    <row r="1692" ht="13.5" customHeight="1" x14ac:dyDescent="0.25"/>
    <row r="1693" ht="13.5" customHeight="1" x14ac:dyDescent="0.25"/>
    <row r="1694" ht="13.5" customHeight="1" x14ac:dyDescent="0.25"/>
    <row r="1695" ht="13.5" customHeight="1" x14ac:dyDescent="0.25"/>
    <row r="1696" ht="13.5" customHeight="1" x14ac:dyDescent="0.25"/>
    <row r="1697" ht="13.5" customHeight="1" x14ac:dyDescent="0.25"/>
    <row r="1698" ht="13.5" customHeight="1" x14ac:dyDescent="0.25"/>
    <row r="1699" ht="13.5" customHeight="1" x14ac:dyDescent="0.25"/>
    <row r="1700" ht="13.5" customHeight="1" x14ac:dyDescent="0.25"/>
    <row r="1701" ht="13.5" customHeight="1" x14ac:dyDescent="0.25"/>
    <row r="1702" ht="13.5" customHeight="1" x14ac:dyDescent="0.25"/>
    <row r="1703" ht="13.5" customHeight="1" x14ac:dyDescent="0.25"/>
    <row r="1704" ht="13.5" customHeight="1" x14ac:dyDescent="0.25"/>
    <row r="1705" ht="13.5" customHeight="1" x14ac:dyDescent="0.25"/>
    <row r="1706" ht="13.5" customHeight="1" x14ac:dyDescent="0.25"/>
    <row r="1707" ht="13.5" customHeight="1" x14ac:dyDescent="0.25"/>
    <row r="1708" ht="13.5" customHeight="1" x14ac:dyDescent="0.25"/>
    <row r="1709" ht="13.5" customHeight="1" x14ac:dyDescent="0.25"/>
    <row r="1710" ht="13.5" customHeight="1" x14ac:dyDescent="0.25"/>
    <row r="1711" ht="13.5" customHeight="1" x14ac:dyDescent="0.25"/>
    <row r="1712" ht="13.5" customHeight="1" x14ac:dyDescent="0.25"/>
    <row r="1713" ht="13.5" customHeight="1" x14ac:dyDescent="0.25"/>
    <row r="1714" ht="13.5" customHeight="1" x14ac:dyDescent="0.25"/>
    <row r="1715" ht="13.5" customHeight="1" x14ac:dyDescent="0.25"/>
    <row r="1716" ht="13.5" customHeight="1" x14ac:dyDescent="0.25"/>
    <row r="1717" ht="13.5" customHeight="1" x14ac:dyDescent="0.25"/>
    <row r="1718" ht="13.5" customHeight="1" x14ac:dyDescent="0.25"/>
    <row r="1719" ht="13.5" customHeight="1" x14ac:dyDescent="0.25"/>
    <row r="1720" ht="13.5" customHeight="1" x14ac:dyDescent="0.25"/>
    <row r="1721" ht="13.5" customHeight="1" x14ac:dyDescent="0.25"/>
    <row r="1722" ht="13.5" customHeight="1" x14ac:dyDescent="0.25"/>
    <row r="1723" ht="13.5" customHeight="1" x14ac:dyDescent="0.25"/>
    <row r="1724" ht="13.5" customHeight="1" x14ac:dyDescent="0.25"/>
    <row r="1725" ht="13.5" customHeight="1" x14ac:dyDescent="0.25"/>
    <row r="1726" ht="13.5" customHeight="1" x14ac:dyDescent="0.25"/>
    <row r="1727" ht="13.5" customHeight="1" x14ac:dyDescent="0.25"/>
    <row r="1728" ht="13.5" customHeight="1" x14ac:dyDescent="0.25"/>
    <row r="1729" ht="13.5" customHeight="1" x14ac:dyDescent="0.25"/>
    <row r="1730" ht="13.5" customHeight="1" x14ac:dyDescent="0.25"/>
    <row r="1731" ht="13.5" customHeight="1" x14ac:dyDescent="0.25"/>
    <row r="1732" ht="13.5" customHeight="1" x14ac:dyDescent="0.25"/>
    <row r="1733" ht="13.5" customHeight="1" x14ac:dyDescent="0.25"/>
    <row r="1734" ht="13.5" customHeight="1" x14ac:dyDescent="0.25"/>
    <row r="1735" ht="13.5" customHeight="1" x14ac:dyDescent="0.25"/>
    <row r="1736" ht="13.5" customHeight="1" x14ac:dyDescent="0.25"/>
    <row r="1737" ht="13.5" customHeight="1" x14ac:dyDescent="0.25"/>
    <row r="1738" ht="13.5" customHeight="1" x14ac:dyDescent="0.25"/>
    <row r="1739" ht="13.5" customHeight="1" x14ac:dyDescent="0.25"/>
    <row r="1740" ht="13.5" customHeight="1" x14ac:dyDescent="0.25"/>
    <row r="1741" ht="13.5" customHeight="1" x14ac:dyDescent="0.25"/>
    <row r="1742" ht="13.5" customHeight="1" x14ac:dyDescent="0.25"/>
    <row r="1743" ht="13.5" customHeight="1" x14ac:dyDescent="0.25"/>
    <row r="1744" ht="13.5" customHeight="1" x14ac:dyDescent="0.25"/>
    <row r="1745" ht="13.5" customHeight="1" x14ac:dyDescent="0.25"/>
    <row r="1746" ht="13.5" customHeight="1" x14ac:dyDescent="0.25"/>
    <row r="1747" ht="13.5" customHeight="1" x14ac:dyDescent="0.25"/>
    <row r="1748" ht="13.5" customHeight="1" x14ac:dyDescent="0.25"/>
    <row r="1749" ht="13.5" customHeight="1" x14ac:dyDescent="0.25"/>
    <row r="1750" ht="13.5" customHeight="1" x14ac:dyDescent="0.25"/>
    <row r="1751" ht="13.5" customHeight="1" x14ac:dyDescent="0.25"/>
    <row r="1752" ht="13.5" customHeight="1" x14ac:dyDescent="0.25"/>
    <row r="1753" ht="13.5" customHeight="1" x14ac:dyDescent="0.25"/>
    <row r="1754" ht="13.5" customHeight="1" x14ac:dyDescent="0.25"/>
    <row r="1755" ht="13.5" customHeight="1" x14ac:dyDescent="0.25"/>
    <row r="1756" ht="13.5" customHeight="1" x14ac:dyDescent="0.25"/>
    <row r="1757" ht="13.5" customHeight="1" x14ac:dyDescent="0.25"/>
    <row r="1758" ht="13.5" customHeight="1" x14ac:dyDescent="0.25"/>
    <row r="1759" ht="13.5" customHeight="1" x14ac:dyDescent="0.25"/>
    <row r="1760" ht="13.5" customHeight="1" x14ac:dyDescent="0.25"/>
    <row r="1761" ht="13.5" customHeight="1" x14ac:dyDescent="0.25"/>
    <row r="1762" ht="13.5" customHeight="1" x14ac:dyDescent="0.25"/>
    <row r="1763" ht="13.5" customHeight="1" x14ac:dyDescent="0.25"/>
    <row r="1764" ht="13.5" customHeight="1" x14ac:dyDescent="0.25"/>
    <row r="1765" ht="13.5" customHeight="1" x14ac:dyDescent="0.25"/>
    <row r="1766" ht="13.5" customHeight="1" x14ac:dyDescent="0.25"/>
    <row r="1767" ht="13.5" customHeight="1" x14ac:dyDescent="0.25"/>
    <row r="1768" ht="13.5" customHeight="1" x14ac:dyDescent="0.25"/>
    <row r="1769" ht="13.5" customHeight="1" x14ac:dyDescent="0.25"/>
    <row r="1770" ht="13.5" customHeight="1" x14ac:dyDescent="0.25"/>
    <row r="1771" ht="13.5" customHeight="1" x14ac:dyDescent="0.25"/>
    <row r="1772" ht="13.5" customHeight="1" x14ac:dyDescent="0.25"/>
    <row r="1773" ht="13.5" customHeight="1" x14ac:dyDescent="0.25"/>
    <row r="1774" ht="13.5" customHeight="1" x14ac:dyDescent="0.25"/>
    <row r="1775" ht="13.5" customHeight="1" x14ac:dyDescent="0.25"/>
    <row r="1776" ht="13.5" customHeight="1" x14ac:dyDescent="0.25"/>
    <row r="1777" ht="13.5" customHeight="1" x14ac:dyDescent="0.25"/>
    <row r="1778" ht="13.5" customHeight="1" x14ac:dyDescent="0.25"/>
    <row r="1779" ht="13.5" customHeight="1" x14ac:dyDescent="0.25"/>
    <row r="1780" ht="13.5" customHeight="1" x14ac:dyDescent="0.25"/>
    <row r="1781" ht="13.5" customHeight="1" x14ac:dyDescent="0.25"/>
    <row r="1782" ht="13.5" customHeight="1" x14ac:dyDescent="0.25"/>
    <row r="1783" ht="13.5" customHeight="1" x14ac:dyDescent="0.25"/>
    <row r="1784" ht="13.5" customHeight="1" x14ac:dyDescent="0.25"/>
    <row r="1785" ht="13.5" customHeight="1" x14ac:dyDescent="0.25"/>
    <row r="1786" ht="13.5" customHeight="1" x14ac:dyDescent="0.25"/>
    <row r="1787" ht="13.5" customHeight="1" x14ac:dyDescent="0.25"/>
    <row r="1788" ht="13.5" customHeight="1" x14ac:dyDescent="0.25"/>
    <row r="1789" ht="13.5" customHeight="1" x14ac:dyDescent="0.25"/>
    <row r="1790" ht="13.5" customHeight="1" x14ac:dyDescent="0.25"/>
    <row r="1791" ht="13.5" customHeight="1" x14ac:dyDescent="0.25"/>
    <row r="1792" ht="13.5" customHeight="1" x14ac:dyDescent="0.25"/>
    <row r="1793" ht="13.5" customHeight="1" x14ac:dyDescent="0.25"/>
    <row r="1794" ht="13.5" customHeight="1" x14ac:dyDescent="0.25"/>
    <row r="1795" ht="13.5" customHeight="1" x14ac:dyDescent="0.25"/>
    <row r="1796" ht="13.5" customHeight="1" x14ac:dyDescent="0.25"/>
    <row r="1797" ht="13.5" customHeight="1" x14ac:dyDescent="0.25"/>
    <row r="1798" ht="13.5" customHeight="1" x14ac:dyDescent="0.25"/>
    <row r="1799" ht="13.5" customHeight="1" x14ac:dyDescent="0.25"/>
    <row r="1800" ht="13.5" customHeight="1" x14ac:dyDescent="0.25"/>
    <row r="1801" ht="13.5" customHeight="1" x14ac:dyDescent="0.25"/>
    <row r="1802" ht="13.5" customHeight="1" x14ac:dyDescent="0.25"/>
    <row r="1803" ht="13.5" customHeight="1" x14ac:dyDescent="0.25"/>
    <row r="1804" ht="13.5" customHeight="1" x14ac:dyDescent="0.25"/>
    <row r="1805" ht="13.5" customHeight="1" x14ac:dyDescent="0.25"/>
    <row r="1806" ht="13.5" customHeight="1" x14ac:dyDescent="0.25"/>
    <row r="1807" ht="13.5" customHeight="1" x14ac:dyDescent="0.25"/>
    <row r="1808" ht="13.5" customHeight="1" x14ac:dyDescent="0.25"/>
    <row r="1809" ht="13.5" customHeight="1" x14ac:dyDescent="0.25"/>
    <row r="1810" ht="13.5" customHeight="1" x14ac:dyDescent="0.25"/>
    <row r="1811" ht="13.5" customHeight="1" x14ac:dyDescent="0.25"/>
    <row r="1812" ht="13.5" customHeight="1" x14ac:dyDescent="0.25"/>
    <row r="1813" ht="13.5" customHeight="1" x14ac:dyDescent="0.25"/>
    <row r="1814" ht="13.5" customHeight="1" x14ac:dyDescent="0.25"/>
    <row r="1815" ht="13.5" customHeight="1" x14ac:dyDescent="0.25"/>
    <row r="1816" ht="13.5" customHeight="1" x14ac:dyDescent="0.25"/>
    <row r="1817" ht="13.5" customHeight="1" x14ac:dyDescent="0.25"/>
    <row r="1818" ht="13.5" customHeight="1" x14ac:dyDescent="0.25"/>
    <row r="1819" ht="13.5" customHeight="1" x14ac:dyDescent="0.25"/>
    <row r="1820" ht="13.5" customHeight="1" x14ac:dyDescent="0.25"/>
    <row r="1821" ht="13.5" customHeight="1" x14ac:dyDescent="0.25"/>
    <row r="1822" ht="13.5" customHeight="1" x14ac:dyDescent="0.25"/>
    <row r="1823" ht="13.5" customHeight="1" x14ac:dyDescent="0.25"/>
    <row r="1824" ht="13.5" customHeight="1" x14ac:dyDescent="0.25"/>
    <row r="1825" ht="13.5" customHeight="1" x14ac:dyDescent="0.25"/>
    <row r="1826" ht="13.5" customHeight="1" x14ac:dyDescent="0.25"/>
    <row r="1827" ht="13.5" customHeight="1" x14ac:dyDescent="0.25"/>
    <row r="1828" ht="13.5" customHeight="1" x14ac:dyDescent="0.25"/>
    <row r="1829" ht="13.5" customHeight="1" x14ac:dyDescent="0.25"/>
    <row r="1830" ht="13.5" customHeight="1" x14ac:dyDescent="0.25"/>
    <row r="1831" ht="13.5" customHeight="1" x14ac:dyDescent="0.25"/>
    <row r="1832" ht="13.5" customHeight="1" x14ac:dyDescent="0.25"/>
    <row r="1833" ht="13.5" customHeight="1" x14ac:dyDescent="0.25"/>
    <row r="1834" ht="13.5" customHeight="1" x14ac:dyDescent="0.25"/>
    <row r="1835" ht="13.5" customHeight="1" x14ac:dyDescent="0.25"/>
    <row r="1836" ht="13.5" customHeight="1" x14ac:dyDescent="0.25"/>
    <row r="1837" ht="13.5" customHeight="1" x14ac:dyDescent="0.25"/>
    <row r="1838" ht="13.5" customHeight="1" x14ac:dyDescent="0.25"/>
    <row r="1839" ht="13.5" customHeight="1" x14ac:dyDescent="0.25"/>
    <row r="1840" ht="13.5" customHeight="1" x14ac:dyDescent="0.25"/>
    <row r="1841" ht="13.5" customHeight="1" x14ac:dyDescent="0.25"/>
    <row r="1842" ht="13.5" customHeight="1" x14ac:dyDescent="0.25"/>
    <row r="1843" ht="13.5" customHeight="1" x14ac:dyDescent="0.25"/>
    <row r="1844" ht="13.5" customHeight="1" x14ac:dyDescent="0.25"/>
    <row r="1845" ht="13.5" customHeight="1" x14ac:dyDescent="0.25"/>
    <row r="1846" ht="13.5" customHeight="1" x14ac:dyDescent="0.25"/>
    <row r="1847" ht="13.5" customHeight="1" x14ac:dyDescent="0.25"/>
    <row r="1848" ht="13.5" customHeight="1" x14ac:dyDescent="0.25"/>
    <row r="1849" ht="13.5" customHeight="1" x14ac:dyDescent="0.25"/>
    <row r="1850" ht="13.5" customHeight="1" x14ac:dyDescent="0.25"/>
    <row r="1851" ht="13.5" customHeight="1" x14ac:dyDescent="0.25"/>
    <row r="1852" ht="13.5" customHeight="1" x14ac:dyDescent="0.25"/>
    <row r="1853" ht="13.5" customHeight="1" x14ac:dyDescent="0.25"/>
    <row r="1854" ht="13.5" customHeight="1" x14ac:dyDescent="0.25"/>
    <row r="1855" ht="13.5" customHeight="1" x14ac:dyDescent="0.25"/>
    <row r="1856" ht="13.5" customHeight="1" x14ac:dyDescent="0.25"/>
    <row r="1857" ht="13.5" customHeight="1" x14ac:dyDescent="0.25"/>
    <row r="1858" ht="13.5" customHeight="1" x14ac:dyDescent="0.25"/>
    <row r="1859" ht="13.5" customHeight="1" x14ac:dyDescent="0.25"/>
    <row r="1860" ht="13.5" customHeight="1" x14ac:dyDescent="0.25"/>
    <row r="1861" ht="13.5" customHeight="1" x14ac:dyDescent="0.25"/>
    <row r="1862" ht="13.5" customHeight="1" x14ac:dyDescent="0.25"/>
    <row r="1863" ht="13.5" customHeight="1" x14ac:dyDescent="0.25"/>
    <row r="1864" ht="13.5" customHeight="1" x14ac:dyDescent="0.25"/>
    <row r="1865" ht="13.5" customHeight="1" x14ac:dyDescent="0.25"/>
    <row r="1866" ht="13.5" customHeight="1" x14ac:dyDescent="0.25"/>
    <row r="1867" ht="13.5" customHeight="1" x14ac:dyDescent="0.25"/>
    <row r="1868" ht="13.5" customHeight="1" x14ac:dyDescent="0.25"/>
    <row r="1869" ht="13.5" customHeight="1" x14ac:dyDescent="0.25"/>
    <row r="1870" ht="13.5" customHeight="1" x14ac:dyDescent="0.25"/>
    <row r="1871" ht="13.5" customHeight="1" x14ac:dyDescent="0.25"/>
    <row r="1872" ht="13.5" customHeight="1" x14ac:dyDescent="0.25"/>
    <row r="1873" ht="13.5" customHeight="1" x14ac:dyDescent="0.25"/>
    <row r="1874" ht="13.5" customHeight="1" x14ac:dyDescent="0.25"/>
    <row r="1875" ht="13.5" customHeight="1" x14ac:dyDescent="0.25"/>
    <row r="1876" ht="13.5" customHeight="1" x14ac:dyDescent="0.25"/>
    <row r="1877" ht="13.5" customHeight="1" x14ac:dyDescent="0.25"/>
    <row r="1878" ht="13.5" customHeight="1" x14ac:dyDescent="0.25"/>
    <row r="1879" ht="13.5" customHeight="1" x14ac:dyDescent="0.25"/>
    <row r="1880" ht="13.5" customHeight="1" x14ac:dyDescent="0.25"/>
    <row r="1881" ht="13.5" customHeight="1" x14ac:dyDescent="0.25"/>
    <row r="1882" ht="13.5" customHeight="1" x14ac:dyDescent="0.25"/>
    <row r="1883" ht="13.5" customHeight="1" x14ac:dyDescent="0.25"/>
    <row r="1884" ht="13.5" customHeight="1" x14ac:dyDescent="0.25"/>
    <row r="1885" ht="13.5" customHeight="1" x14ac:dyDescent="0.25"/>
    <row r="1886" ht="13.5" customHeight="1" x14ac:dyDescent="0.25"/>
    <row r="1887" ht="13.5" customHeight="1" x14ac:dyDescent="0.25"/>
    <row r="1888" ht="13.5" customHeight="1" x14ac:dyDescent="0.25"/>
    <row r="1889" ht="13.5" customHeight="1" x14ac:dyDescent="0.25"/>
    <row r="1890" ht="13.5" customHeight="1" x14ac:dyDescent="0.25"/>
    <row r="1891" ht="13.5" customHeight="1" x14ac:dyDescent="0.25"/>
    <row r="1892" ht="13.5" customHeight="1" x14ac:dyDescent="0.25"/>
    <row r="1893" ht="13.5" customHeight="1" x14ac:dyDescent="0.25"/>
    <row r="1894" ht="13.5" customHeight="1" x14ac:dyDescent="0.25"/>
    <row r="1895" ht="13.5" customHeight="1" x14ac:dyDescent="0.25"/>
    <row r="1896" ht="13.5" customHeight="1" x14ac:dyDescent="0.25"/>
    <row r="1897" ht="13.5" customHeight="1" x14ac:dyDescent="0.25"/>
    <row r="1898" ht="13.5" customHeight="1" x14ac:dyDescent="0.25"/>
    <row r="1899" ht="13.5" customHeight="1" x14ac:dyDescent="0.25"/>
    <row r="1900" ht="13.5" customHeight="1" x14ac:dyDescent="0.25"/>
    <row r="1901" ht="13.5" customHeight="1" x14ac:dyDescent="0.25"/>
    <row r="1902" ht="13.5" customHeight="1" x14ac:dyDescent="0.25"/>
    <row r="1903" ht="13.5" customHeight="1" x14ac:dyDescent="0.25"/>
    <row r="1904" ht="13.5" customHeight="1" x14ac:dyDescent="0.25"/>
    <row r="1905" ht="13.5" customHeight="1" x14ac:dyDescent="0.25"/>
    <row r="1906" ht="13.5" customHeight="1" x14ac:dyDescent="0.25"/>
    <row r="1907" ht="13.5" customHeight="1" x14ac:dyDescent="0.25"/>
    <row r="1908" ht="13.5" customHeight="1" x14ac:dyDescent="0.25"/>
    <row r="1909" ht="13.5" customHeight="1" x14ac:dyDescent="0.25"/>
    <row r="1910" ht="13.5" customHeight="1" x14ac:dyDescent="0.25"/>
    <row r="1911" ht="13.5" customHeight="1" x14ac:dyDescent="0.25"/>
    <row r="1912" ht="13.5" customHeight="1" x14ac:dyDescent="0.25"/>
    <row r="1913" ht="13.5" customHeight="1" x14ac:dyDescent="0.25"/>
    <row r="1914" ht="13.5" customHeight="1" x14ac:dyDescent="0.25"/>
    <row r="1915" ht="13.5" customHeight="1" x14ac:dyDescent="0.25"/>
    <row r="1916" ht="13.5" customHeight="1" x14ac:dyDescent="0.25"/>
    <row r="1917" ht="13.5" customHeight="1" x14ac:dyDescent="0.25"/>
    <row r="1918" ht="13.5" customHeight="1" x14ac:dyDescent="0.25"/>
    <row r="1919" ht="13.5" customHeight="1" x14ac:dyDescent="0.25"/>
    <row r="1920" ht="13.5" customHeight="1" x14ac:dyDescent="0.25"/>
    <row r="1921" ht="13.5" customHeight="1" x14ac:dyDescent="0.25"/>
    <row r="1922" ht="13.5" customHeight="1" x14ac:dyDescent="0.25"/>
    <row r="1923" ht="13.5" customHeight="1" x14ac:dyDescent="0.25"/>
    <row r="1924" ht="13.5" customHeight="1" x14ac:dyDescent="0.25"/>
    <row r="1925" ht="13.5" customHeight="1" x14ac:dyDescent="0.25"/>
    <row r="1926" ht="13.5" customHeight="1" x14ac:dyDescent="0.25"/>
    <row r="1927" ht="13.5" customHeight="1" x14ac:dyDescent="0.25"/>
    <row r="1928" ht="13.5" customHeight="1" x14ac:dyDescent="0.25"/>
    <row r="1929" ht="13.5" customHeight="1" x14ac:dyDescent="0.25"/>
    <row r="1930" ht="13.5" customHeight="1" x14ac:dyDescent="0.25"/>
    <row r="1931" ht="13.5" customHeight="1" x14ac:dyDescent="0.25"/>
    <row r="1932" ht="13.5" customHeight="1" x14ac:dyDescent="0.25"/>
    <row r="1933" ht="13.5" customHeight="1" x14ac:dyDescent="0.25"/>
    <row r="1934" ht="13.5" customHeight="1" x14ac:dyDescent="0.25"/>
    <row r="1935" ht="13.5" customHeight="1" x14ac:dyDescent="0.25"/>
    <row r="1936" ht="13.5" customHeight="1" x14ac:dyDescent="0.25"/>
    <row r="1937" ht="13.5" customHeight="1" x14ac:dyDescent="0.25"/>
    <row r="1938" ht="13.5" customHeight="1" x14ac:dyDescent="0.25"/>
    <row r="1939" ht="13.5" customHeight="1" x14ac:dyDescent="0.25"/>
    <row r="1940" ht="13.5" customHeight="1" x14ac:dyDescent="0.25"/>
    <row r="1941" ht="13.5" customHeight="1" x14ac:dyDescent="0.25"/>
    <row r="1942" ht="13.5" customHeight="1" x14ac:dyDescent="0.25"/>
    <row r="1943" ht="13.5" customHeight="1" x14ac:dyDescent="0.25"/>
    <row r="1944" ht="13.5" customHeight="1" x14ac:dyDescent="0.25"/>
    <row r="1945" ht="13.5" customHeight="1" x14ac:dyDescent="0.25"/>
    <row r="1946" ht="13.5" customHeight="1" x14ac:dyDescent="0.25"/>
    <row r="1947" ht="13.5" customHeight="1" x14ac:dyDescent="0.25"/>
    <row r="1948" ht="13.5" customHeight="1" x14ac:dyDescent="0.25"/>
    <row r="1949" ht="13.5" customHeight="1" x14ac:dyDescent="0.25"/>
    <row r="1950" ht="13.5" customHeight="1" x14ac:dyDescent="0.25"/>
    <row r="1951" ht="13.5" customHeight="1" x14ac:dyDescent="0.25"/>
    <row r="1952" ht="13.5" customHeight="1" x14ac:dyDescent="0.25"/>
    <row r="1953" ht="13.5" customHeight="1" x14ac:dyDescent="0.25"/>
    <row r="1954" ht="13.5" customHeight="1" x14ac:dyDescent="0.25"/>
    <row r="1955" ht="13.5" customHeight="1" x14ac:dyDescent="0.25"/>
    <row r="1956" ht="13.5" customHeight="1" x14ac:dyDescent="0.25"/>
    <row r="1957" ht="13.5" customHeight="1" x14ac:dyDescent="0.25"/>
    <row r="1958" ht="13.5" customHeight="1" x14ac:dyDescent="0.25"/>
    <row r="1959" ht="13.5" customHeight="1" x14ac:dyDescent="0.25"/>
    <row r="1960" ht="13.5" customHeight="1" x14ac:dyDescent="0.25"/>
    <row r="1961" ht="13.5" customHeight="1" x14ac:dyDescent="0.25"/>
    <row r="1962" ht="13.5" customHeight="1" x14ac:dyDescent="0.25"/>
    <row r="1963" ht="13.5" customHeight="1" x14ac:dyDescent="0.25"/>
    <row r="1964" ht="13.5" customHeight="1" x14ac:dyDescent="0.25"/>
    <row r="1965" ht="13.5" customHeight="1" x14ac:dyDescent="0.25"/>
    <row r="1966" ht="13.5" customHeight="1" x14ac:dyDescent="0.25"/>
    <row r="1967" ht="13.5" customHeight="1" x14ac:dyDescent="0.25"/>
    <row r="1968" ht="13.5" customHeight="1" x14ac:dyDescent="0.25"/>
    <row r="1969" ht="13.5" customHeight="1" x14ac:dyDescent="0.25"/>
    <row r="1970" ht="13.5" customHeight="1" x14ac:dyDescent="0.25"/>
    <row r="1971" ht="13.5" customHeight="1" x14ac:dyDescent="0.25"/>
    <row r="1972" ht="13.5" customHeight="1" x14ac:dyDescent="0.25"/>
    <row r="1973" ht="13.5" customHeight="1" x14ac:dyDescent="0.25"/>
    <row r="1974" ht="13.5" customHeight="1" x14ac:dyDescent="0.25"/>
    <row r="1975" ht="13.5" customHeight="1" x14ac:dyDescent="0.25"/>
    <row r="1976" ht="13.5" customHeight="1" x14ac:dyDescent="0.25"/>
    <row r="1977" ht="13.5" customHeight="1" x14ac:dyDescent="0.25"/>
    <row r="1978" ht="13.5" customHeight="1" x14ac:dyDescent="0.25"/>
    <row r="1979" ht="13.5" customHeight="1" x14ac:dyDescent="0.25"/>
    <row r="1980" ht="13.5" customHeight="1" x14ac:dyDescent="0.25"/>
    <row r="1981" ht="13.5" customHeight="1" x14ac:dyDescent="0.25"/>
    <row r="1982" ht="13.5" customHeight="1" x14ac:dyDescent="0.25"/>
    <row r="1983" ht="13.5" customHeight="1" x14ac:dyDescent="0.25"/>
    <row r="1984" ht="13.5" customHeight="1" x14ac:dyDescent="0.25"/>
    <row r="1985" ht="13.5" customHeight="1" x14ac:dyDescent="0.25"/>
    <row r="1986" ht="13.5" customHeight="1" x14ac:dyDescent="0.25"/>
    <row r="1987" ht="13.5" customHeight="1" x14ac:dyDescent="0.25"/>
    <row r="1988" ht="13.5" customHeight="1" x14ac:dyDescent="0.25"/>
    <row r="1989" ht="13.5" customHeight="1" x14ac:dyDescent="0.25"/>
    <row r="1990" ht="13.5" customHeight="1" x14ac:dyDescent="0.25"/>
    <row r="1991" ht="13.5" customHeight="1" x14ac:dyDescent="0.25"/>
    <row r="1992" ht="13.5" customHeight="1" x14ac:dyDescent="0.25"/>
    <row r="1993" ht="13.5" customHeight="1" x14ac:dyDescent="0.25"/>
    <row r="1994" ht="13.5" customHeight="1" x14ac:dyDescent="0.25"/>
    <row r="1995" ht="13.5" customHeight="1" x14ac:dyDescent="0.25"/>
    <row r="1996" ht="13.5" customHeight="1" x14ac:dyDescent="0.25"/>
    <row r="1997" ht="13.5" customHeight="1" x14ac:dyDescent="0.25"/>
    <row r="1998" ht="13.5" customHeight="1" x14ac:dyDescent="0.25"/>
    <row r="1999" ht="13.5" customHeight="1" x14ac:dyDescent="0.25"/>
    <row r="2000" ht="13.5" customHeight="1" x14ac:dyDescent="0.25"/>
    <row r="2001" ht="13.5" customHeight="1" x14ac:dyDescent="0.25"/>
    <row r="2002" ht="13.5" customHeight="1" x14ac:dyDescent="0.25"/>
    <row r="2003" ht="13.5" customHeight="1" x14ac:dyDescent="0.25"/>
    <row r="2004" ht="13.5" customHeight="1" x14ac:dyDescent="0.25"/>
    <row r="2005" ht="13.5" customHeight="1" x14ac:dyDescent="0.25"/>
    <row r="2006" ht="13.5" customHeight="1" x14ac:dyDescent="0.25"/>
    <row r="2007" ht="13.5" customHeight="1" x14ac:dyDescent="0.25"/>
    <row r="2008" ht="13.5" customHeight="1" x14ac:dyDescent="0.25"/>
    <row r="2009" ht="13.5" customHeight="1" x14ac:dyDescent="0.25"/>
    <row r="2010" ht="13.5" customHeight="1" x14ac:dyDescent="0.25"/>
    <row r="2011" ht="13.5" customHeight="1" x14ac:dyDescent="0.25"/>
    <row r="2012" ht="13.5" customHeight="1" x14ac:dyDescent="0.25"/>
    <row r="2013" ht="13.5" customHeight="1" x14ac:dyDescent="0.25"/>
    <row r="2014" ht="13.5" customHeight="1" x14ac:dyDescent="0.25"/>
    <row r="2015" ht="13.5" customHeight="1" x14ac:dyDescent="0.25"/>
    <row r="2016" ht="13.5" customHeight="1" x14ac:dyDescent="0.25"/>
    <row r="2017" ht="13.5" customHeight="1" x14ac:dyDescent="0.25"/>
    <row r="2018" ht="13.5" customHeight="1" x14ac:dyDescent="0.25"/>
    <row r="2019" ht="13.5" customHeight="1" x14ac:dyDescent="0.25"/>
    <row r="2020" ht="13.5" customHeight="1" x14ac:dyDescent="0.25"/>
    <row r="2021" ht="13.5" customHeight="1" x14ac:dyDescent="0.25"/>
    <row r="2022" ht="13.5" customHeight="1" x14ac:dyDescent="0.25"/>
    <row r="2023" ht="13.5" customHeight="1" x14ac:dyDescent="0.25"/>
    <row r="2024" ht="13.5" customHeight="1" x14ac:dyDescent="0.25"/>
    <row r="2025" ht="13.5" customHeight="1" x14ac:dyDescent="0.25"/>
    <row r="2026" ht="13.5" customHeight="1" x14ac:dyDescent="0.25"/>
    <row r="2027" ht="13.5" customHeight="1" x14ac:dyDescent="0.25"/>
    <row r="2028" ht="13.5" customHeight="1" x14ac:dyDescent="0.25"/>
    <row r="2029" ht="13.5" customHeight="1" x14ac:dyDescent="0.25"/>
    <row r="2030" ht="13.5" customHeight="1" x14ac:dyDescent="0.25"/>
    <row r="2031" ht="13.5" customHeight="1" x14ac:dyDescent="0.25"/>
    <row r="2032" ht="13.5" customHeight="1" x14ac:dyDescent="0.25"/>
    <row r="2033" ht="13.5" customHeight="1" x14ac:dyDescent="0.25"/>
    <row r="2034" ht="13.5" customHeight="1" x14ac:dyDescent="0.25"/>
    <row r="2035" ht="13.5" customHeight="1" x14ac:dyDescent="0.25"/>
    <row r="2036" ht="13.5" customHeight="1" x14ac:dyDescent="0.25"/>
    <row r="2037" ht="13.5" customHeight="1" x14ac:dyDescent="0.25"/>
    <row r="2038" ht="13.5" customHeight="1" x14ac:dyDescent="0.25"/>
    <row r="2039" ht="13.5" customHeight="1" x14ac:dyDescent="0.25"/>
    <row r="2040" ht="13.5" customHeight="1" x14ac:dyDescent="0.25"/>
    <row r="2041" ht="13.5" customHeight="1" x14ac:dyDescent="0.25"/>
    <row r="2042" ht="13.5" customHeight="1" x14ac:dyDescent="0.25"/>
    <row r="2043" ht="13.5" customHeight="1" x14ac:dyDescent="0.25"/>
    <row r="2044" ht="13.5" customHeight="1" x14ac:dyDescent="0.25"/>
    <row r="2045" ht="13.5" customHeight="1" x14ac:dyDescent="0.25"/>
    <row r="2046" ht="13.5" customHeight="1" x14ac:dyDescent="0.25"/>
    <row r="2047" ht="13.5" customHeight="1" x14ac:dyDescent="0.25"/>
    <row r="2048" ht="13.5" customHeight="1" x14ac:dyDescent="0.25"/>
    <row r="2049" ht="13.5" customHeight="1" x14ac:dyDescent="0.25"/>
    <row r="2050" ht="13.5" customHeight="1" x14ac:dyDescent="0.25"/>
    <row r="2051" ht="13.5" customHeight="1" x14ac:dyDescent="0.25"/>
    <row r="2052" ht="13.5" customHeight="1" x14ac:dyDescent="0.25"/>
    <row r="2053" ht="13.5" customHeight="1" x14ac:dyDescent="0.25"/>
    <row r="2054" ht="13.5" customHeight="1" x14ac:dyDescent="0.25"/>
    <row r="2055" ht="13.5" customHeight="1" x14ac:dyDescent="0.25"/>
    <row r="2056" ht="13.5" customHeight="1" x14ac:dyDescent="0.25"/>
    <row r="2057" ht="13.5" customHeight="1" x14ac:dyDescent="0.25"/>
    <row r="2058" ht="13.5" customHeight="1" x14ac:dyDescent="0.25"/>
    <row r="2059" ht="13.5" customHeight="1" x14ac:dyDescent="0.25"/>
    <row r="2060" ht="13.5" customHeight="1" x14ac:dyDescent="0.25"/>
    <row r="2061" ht="13.5" customHeight="1" x14ac:dyDescent="0.25"/>
    <row r="2062" ht="13.5" customHeight="1" x14ac:dyDescent="0.25"/>
    <row r="2063" ht="13.5" customHeight="1" x14ac:dyDescent="0.25"/>
    <row r="2064" ht="13.5" customHeight="1" x14ac:dyDescent="0.25"/>
    <row r="2065" ht="13.5" customHeight="1" x14ac:dyDescent="0.25"/>
    <row r="2066" ht="13.5" customHeight="1" x14ac:dyDescent="0.25"/>
    <row r="2067" ht="13.5" customHeight="1" x14ac:dyDescent="0.25"/>
    <row r="2068" ht="13.5" customHeight="1" x14ac:dyDescent="0.25"/>
    <row r="2069" ht="13.5" customHeight="1" x14ac:dyDescent="0.25"/>
    <row r="2070" ht="13.5" customHeight="1" x14ac:dyDescent="0.25"/>
    <row r="2071" ht="13.5" customHeight="1" x14ac:dyDescent="0.25"/>
    <row r="2072" ht="13.5" customHeight="1" x14ac:dyDescent="0.25"/>
    <row r="2073" ht="13.5" customHeight="1" x14ac:dyDescent="0.25"/>
    <row r="2074" ht="13.5" customHeight="1" x14ac:dyDescent="0.25"/>
    <row r="2075" ht="13.5" customHeight="1" x14ac:dyDescent="0.25"/>
    <row r="2076" ht="13.5" customHeight="1" x14ac:dyDescent="0.25"/>
    <row r="2077" ht="13.5" customHeight="1" x14ac:dyDescent="0.25"/>
    <row r="2078" ht="13.5" customHeight="1" x14ac:dyDescent="0.25"/>
    <row r="2079" ht="13.5" customHeight="1" x14ac:dyDescent="0.25"/>
    <row r="2080" ht="13.5" customHeight="1" x14ac:dyDescent="0.25"/>
    <row r="2081" ht="13.5" customHeight="1" x14ac:dyDescent="0.25"/>
    <row r="2082" ht="13.5" customHeight="1" x14ac:dyDescent="0.25"/>
    <row r="2083" ht="13.5" customHeight="1" x14ac:dyDescent="0.25"/>
    <row r="2084" ht="13.5" customHeight="1" x14ac:dyDescent="0.25"/>
    <row r="2085" ht="13.5" customHeight="1" x14ac:dyDescent="0.25"/>
    <row r="2086" ht="13.5" customHeight="1" x14ac:dyDescent="0.25"/>
    <row r="2087" ht="13.5" customHeight="1" x14ac:dyDescent="0.25"/>
    <row r="2088" ht="13.5" customHeight="1" x14ac:dyDescent="0.25"/>
    <row r="2089" ht="13.5" customHeight="1" x14ac:dyDescent="0.25"/>
    <row r="2090" ht="13.5" customHeight="1" x14ac:dyDescent="0.25"/>
    <row r="2091" ht="13.5" customHeight="1" x14ac:dyDescent="0.25"/>
    <row r="2092" ht="13.5" customHeight="1" x14ac:dyDescent="0.25"/>
    <row r="2093" ht="13.5" customHeight="1" x14ac:dyDescent="0.25"/>
    <row r="2094" ht="13.5" customHeight="1" x14ac:dyDescent="0.25"/>
    <row r="2095" ht="13.5" customHeight="1" x14ac:dyDescent="0.25"/>
    <row r="2096" ht="13.5" customHeight="1" x14ac:dyDescent="0.25"/>
    <row r="2097" ht="13.5" customHeight="1" x14ac:dyDescent="0.25"/>
    <row r="2098" ht="13.5" customHeight="1" x14ac:dyDescent="0.25"/>
    <row r="2099" ht="13.5" customHeight="1" x14ac:dyDescent="0.25"/>
    <row r="2100" ht="13.5" customHeight="1" x14ac:dyDescent="0.25"/>
    <row r="2101" ht="13.5" customHeight="1" x14ac:dyDescent="0.25"/>
    <row r="2102" ht="13.5" customHeight="1" x14ac:dyDescent="0.25"/>
    <row r="2103" ht="13.5" customHeight="1" x14ac:dyDescent="0.25"/>
    <row r="2104" ht="13.5" customHeight="1" x14ac:dyDescent="0.25"/>
    <row r="2105" ht="13.5" customHeight="1" x14ac:dyDescent="0.25"/>
    <row r="2106" ht="13.5" customHeight="1" x14ac:dyDescent="0.25"/>
    <row r="2107" ht="13.5" customHeight="1" x14ac:dyDescent="0.25"/>
    <row r="2108" ht="13.5" customHeight="1" x14ac:dyDescent="0.25"/>
    <row r="2109" ht="13.5" customHeight="1" x14ac:dyDescent="0.25"/>
    <row r="2110" ht="13.5" customHeight="1" x14ac:dyDescent="0.25"/>
    <row r="2111" ht="13.5" customHeight="1" x14ac:dyDescent="0.25"/>
    <row r="2112" ht="13.5" customHeight="1" x14ac:dyDescent="0.25"/>
    <row r="2113" ht="13.5" customHeight="1" x14ac:dyDescent="0.25"/>
    <row r="2114" ht="13.5" customHeight="1" x14ac:dyDescent="0.25"/>
    <row r="2115" ht="13.5" customHeight="1" x14ac:dyDescent="0.25"/>
    <row r="2116" ht="13.5" customHeight="1" x14ac:dyDescent="0.25"/>
    <row r="2117" ht="13.5" customHeight="1" x14ac:dyDescent="0.25"/>
    <row r="2118" ht="13.5" customHeight="1" x14ac:dyDescent="0.25"/>
    <row r="2119" ht="13.5" customHeight="1" x14ac:dyDescent="0.25"/>
    <row r="2120" ht="13.5" customHeight="1" x14ac:dyDescent="0.25"/>
    <row r="2121" ht="13.5" customHeight="1" x14ac:dyDescent="0.25"/>
    <row r="2122" ht="13.5" customHeight="1" x14ac:dyDescent="0.25"/>
    <row r="2123" ht="13.5" customHeight="1" x14ac:dyDescent="0.25"/>
    <row r="2124" ht="13.5" customHeight="1" x14ac:dyDescent="0.25"/>
    <row r="2125" ht="13.5" customHeight="1" x14ac:dyDescent="0.25"/>
    <row r="2126" ht="13.5" customHeight="1" x14ac:dyDescent="0.25"/>
    <row r="2127" ht="13.5" customHeight="1" x14ac:dyDescent="0.25"/>
    <row r="2128" ht="13.5" customHeight="1" x14ac:dyDescent="0.25"/>
    <row r="2129" ht="13.5" customHeight="1" x14ac:dyDescent="0.25"/>
    <row r="2130" ht="13.5" customHeight="1" x14ac:dyDescent="0.25"/>
    <row r="2131" ht="13.5" customHeight="1" x14ac:dyDescent="0.25"/>
    <row r="2132" ht="13.5" customHeight="1" x14ac:dyDescent="0.25"/>
    <row r="2133" ht="13.5" customHeight="1" x14ac:dyDescent="0.25"/>
    <row r="2134" ht="13.5" customHeight="1" x14ac:dyDescent="0.25"/>
    <row r="2135" ht="13.5" customHeight="1" x14ac:dyDescent="0.25"/>
    <row r="2136" ht="13.5" customHeight="1" x14ac:dyDescent="0.25"/>
    <row r="2137" ht="13.5" customHeight="1" x14ac:dyDescent="0.25"/>
    <row r="2138" ht="13.5" customHeight="1" x14ac:dyDescent="0.25"/>
    <row r="2139" ht="13.5" customHeight="1" x14ac:dyDescent="0.25"/>
    <row r="2140" ht="13.5" customHeight="1" x14ac:dyDescent="0.25"/>
    <row r="2141" ht="13.5" customHeight="1" x14ac:dyDescent="0.25"/>
    <row r="2142" ht="13.5" customHeight="1" x14ac:dyDescent="0.25"/>
    <row r="2143" ht="13.5" customHeight="1" x14ac:dyDescent="0.25"/>
    <row r="2144" ht="13.5" customHeight="1" x14ac:dyDescent="0.25"/>
    <row r="2145" ht="13.5" customHeight="1" x14ac:dyDescent="0.25"/>
    <row r="2146" ht="13.5" customHeight="1" x14ac:dyDescent="0.25"/>
    <row r="2147" ht="13.5" customHeight="1" x14ac:dyDescent="0.25"/>
    <row r="2148" ht="13.5" customHeight="1" x14ac:dyDescent="0.25"/>
    <row r="2149" ht="13.5" customHeight="1" x14ac:dyDescent="0.25"/>
    <row r="2150" ht="13.5" customHeight="1" x14ac:dyDescent="0.25"/>
    <row r="2151" ht="13.5" customHeight="1" x14ac:dyDescent="0.25"/>
    <row r="2152" ht="13.5" customHeight="1" x14ac:dyDescent="0.25"/>
    <row r="2153" ht="13.5" customHeight="1" x14ac:dyDescent="0.25"/>
    <row r="2154" ht="13.5" customHeight="1" x14ac:dyDescent="0.25"/>
    <row r="2155" ht="13.5" customHeight="1" x14ac:dyDescent="0.25"/>
    <row r="2156" ht="13.5" customHeight="1" x14ac:dyDescent="0.25"/>
    <row r="2157" ht="13.5" customHeight="1" x14ac:dyDescent="0.25"/>
    <row r="2158" ht="13.5" customHeight="1" x14ac:dyDescent="0.25"/>
    <row r="2159" ht="13.5" customHeight="1" x14ac:dyDescent="0.25"/>
    <row r="2160" ht="13.5" customHeight="1" x14ac:dyDescent="0.25"/>
    <row r="2161" ht="13.5" customHeight="1" x14ac:dyDescent="0.25"/>
    <row r="2162" ht="13.5" customHeight="1" x14ac:dyDescent="0.25"/>
    <row r="2163" ht="13.5" customHeight="1" x14ac:dyDescent="0.25"/>
    <row r="2164" ht="13.5" customHeight="1" x14ac:dyDescent="0.25"/>
    <row r="2165" ht="13.5" customHeight="1" x14ac:dyDescent="0.25"/>
    <row r="2166" ht="13.5" customHeight="1" x14ac:dyDescent="0.25"/>
    <row r="2167" ht="13.5" customHeight="1" x14ac:dyDescent="0.25"/>
    <row r="2168" ht="13.5" customHeight="1" x14ac:dyDescent="0.25"/>
    <row r="2169" ht="13.5" customHeight="1" x14ac:dyDescent="0.25"/>
    <row r="2170" ht="13.5" customHeight="1" x14ac:dyDescent="0.25"/>
    <row r="2171" ht="13.5" customHeight="1" x14ac:dyDescent="0.25"/>
    <row r="2172" ht="13.5" customHeight="1" x14ac:dyDescent="0.25"/>
    <row r="2173" ht="13.5" customHeight="1" x14ac:dyDescent="0.25"/>
    <row r="2174" ht="13.5" customHeight="1" x14ac:dyDescent="0.25"/>
    <row r="2175" ht="13.5" customHeight="1" x14ac:dyDescent="0.25"/>
    <row r="2176" ht="13.5" customHeight="1" x14ac:dyDescent="0.25"/>
    <row r="2177" ht="13.5" customHeight="1" x14ac:dyDescent="0.25"/>
    <row r="2178" ht="13.5" customHeight="1" x14ac:dyDescent="0.25"/>
    <row r="2179" ht="13.5" customHeight="1" x14ac:dyDescent="0.25"/>
    <row r="2180" ht="13.5" customHeight="1" x14ac:dyDescent="0.25"/>
    <row r="2181" ht="13.5" customHeight="1" x14ac:dyDescent="0.25"/>
    <row r="2182" ht="13.5" customHeight="1" x14ac:dyDescent="0.25"/>
    <row r="2183" ht="13.5" customHeight="1" x14ac:dyDescent="0.25"/>
    <row r="2184" ht="13.5" customHeight="1" x14ac:dyDescent="0.25"/>
    <row r="2185" ht="13.5" customHeight="1" x14ac:dyDescent="0.25"/>
    <row r="2186" ht="13.5" customHeight="1" x14ac:dyDescent="0.25"/>
    <row r="2187" ht="13.5" customHeight="1" x14ac:dyDescent="0.25"/>
    <row r="2188" ht="13.5" customHeight="1" x14ac:dyDescent="0.25"/>
    <row r="2189" ht="13.5" customHeight="1" x14ac:dyDescent="0.25"/>
    <row r="2190" ht="13.5" customHeight="1" x14ac:dyDescent="0.25"/>
    <row r="2191" ht="13.5" customHeight="1" x14ac:dyDescent="0.25"/>
    <row r="2192" ht="13.5" customHeight="1" x14ac:dyDescent="0.25"/>
    <row r="2193" ht="13.5" customHeight="1" x14ac:dyDescent="0.25"/>
    <row r="2194" ht="13.5" customHeight="1" x14ac:dyDescent="0.25"/>
    <row r="2195" ht="13.5" customHeight="1" x14ac:dyDescent="0.25"/>
    <row r="2196" ht="13.5" customHeight="1" x14ac:dyDescent="0.25"/>
    <row r="2197" ht="13.5" customHeight="1" x14ac:dyDescent="0.25"/>
    <row r="2198" ht="13.5" customHeight="1" x14ac:dyDescent="0.25"/>
    <row r="2199" ht="13.5" customHeight="1" x14ac:dyDescent="0.25"/>
    <row r="2200" ht="13.5" customHeight="1" x14ac:dyDescent="0.25"/>
    <row r="2201" ht="13.5" customHeight="1" x14ac:dyDescent="0.25"/>
    <row r="2202" ht="13.5" customHeight="1" x14ac:dyDescent="0.25"/>
    <row r="2203" ht="13.5" customHeight="1" x14ac:dyDescent="0.25"/>
    <row r="2204" ht="13.5" customHeight="1" x14ac:dyDescent="0.25"/>
    <row r="2205" ht="13.5" customHeight="1" x14ac:dyDescent="0.25"/>
    <row r="2206" ht="13.5" customHeight="1" x14ac:dyDescent="0.25"/>
    <row r="2207" ht="13.5" customHeight="1" x14ac:dyDescent="0.25"/>
    <row r="2208" ht="13.5" customHeight="1" x14ac:dyDescent="0.25"/>
    <row r="2209" ht="13.5" customHeight="1" x14ac:dyDescent="0.25"/>
    <row r="2210" ht="13.5" customHeight="1" x14ac:dyDescent="0.25"/>
    <row r="2211" ht="13.5" customHeight="1" x14ac:dyDescent="0.25"/>
    <row r="2212" ht="13.5" customHeight="1" x14ac:dyDescent="0.25"/>
    <row r="2213" ht="13.5" customHeight="1" x14ac:dyDescent="0.25"/>
    <row r="2214" ht="13.5" customHeight="1" x14ac:dyDescent="0.25"/>
    <row r="2215" ht="13.5" customHeight="1" x14ac:dyDescent="0.25"/>
    <row r="2216" ht="13.5" customHeight="1" x14ac:dyDescent="0.25"/>
    <row r="2217" ht="13.5" customHeight="1" x14ac:dyDescent="0.25"/>
    <row r="2218" ht="13.5" customHeight="1" x14ac:dyDescent="0.25"/>
    <row r="2219" ht="13.5" customHeight="1" x14ac:dyDescent="0.25"/>
    <row r="2220" ht="13.5" customHeight="1" x14ac:dyDescent="0.25"/>
    <row r="2221" ht="13.5" customHeight="1" x14ac:dyDescent="0.25"/>
    <row r="2222" ht="13.5" customHeight="1" x14ac:dyDescent="0.25"/>
    <row r="2223" ht="13.5" customHeight="1" x14ac:dyDescent="0.25"/>
    <row r="2224" ht="13.5" customHeight="1" x14ac:dyDescent="0.25"/>
    <row r="2225" ht="13.5" customHeight="1" x14ac:dyDescent="0.25"/>
    <row r="2226" ht="13.5" customHeight="1" x14ac:dyDescent="0.25"/>
    <row r="2227" ht="13.5" customHeight="1" x14ac:dyDescent="0.25"/>
    <row r="2228" ht="13.5" customHeight="1" x14ac:dyDescent="0.25"/>
    <row r="2229" ht="13.5" customHeight="1" x14ac:dyDescent="0.25"/>
    <row r="2230" ht="13.5" customHeight="1" x14ac:dyDescent="0.25"/>
    <row r="2231" ht="13.5" customHeight="1" x14ac:dyDescent="0.25"/>
    <row r="2232" ht="13.5" customHeight="1" x14ac:dyDescent="0.25"/>
    <row r="2233" ht="13.5" customHeight="1" x14ac:dyDescent="0.25"/>
    <row r="2234" ht="13.5" customHeight="1" x14ac:dyDescent="0.25"/>
    <row r="2235" ht="13.5" customHeight="1" x14ac:dyDescent="0.25"/>
    <row r="2236" ht="13.5" customHeight="1" x14ac:dyDescent="0.25"/>
    <row r="2237" ht="13.5" customHeight="1" x14ac:dyDescent="0.25"/>
    <row r="2238" ht="13.5" customHeight="1" x14ac:dyDescent="0.25"/>
    <row r="2239" ht="13.5" customHeight="1" x14ac:dyDescent="0.25"/>
    <row r="2240" ht="13.5" customHeight="1" x14ac:dyDescent="0.25"/>
    <row r="2241" ht="13.5" customHeight="1" x14ac:dyDescent="0.25"/>
    <row r="2242" ht="13.5" customHeight="1" x14ac:dyDescent="0.25"/>
    <row r="2243" ht="13.5" customHeight="1" x14ac:dyDescent="0.25"/>
    <row r="2244" ht="13.5" customHeight="1" x14ac:dyDescent="0.25"/>
    <row r="2245" ht="13.5" customHeight="1" x14ac:dyDescent="0.25"/>
    <row r="2246" ht="13.5" customHeight="1" x14ac:dyDescent="0.25"/>
    <row r="2247" ht="13.5" customHeight="1" x14ac:dyDescent="0.25"/>
    <row r="2248" ht="13.5" customHeight="1" x14ac:dyDescent="0.25"/>
    <row r="2249" ht="13.5" customHeight="1" x14ac:dyDescent="0.25"/>
    <row r="2250" ht="13.5" customHeight="1" x14ac:dyDescent="0.25"/>
    <row r="2251" ht="13.5" customHeight="1" x14ac:dyDescent="0.25"/>
    <row r="2252" ht="13.5" customHeight="1" x14ac:dyDescent="0.25"/>
    <row r="2253" ht="13.5" customHeight="1" x14ac:dyDescent="0.25"/>
    <row r="2254" ht="13.5" customHeight="1" x14ac:dyDescent="0.25"/>
    <row r="2255" ht="13.5" customHeight="1" x14ac:dyDescent="0.25"/>
    <row r="2256" ht="13.5" customHeight="1" x14ac:dyDescent="0.25"/>
    <row r="2257" ht="13.5" customHeight="1" x14ac:dyDescent="0.25"/>
    <row r="2258" ht="13.5" customHeight="1" x14ac:dyDescent="0.25"/>
    <row r="2259" ht="13.5" customHeight="1" x14ac:dyDescent="0.25"/>
    <row r="2260" ht="13.5" customHeight="1" x14ac:dyDescent="0.25"/>
    <row r="2261" ht="13.5" customHeight="1" x14ac:dyDescent="0.25"/>
    <row r="2262" ht="13.5" customHeight="1" x14ac:dyDescent="0.25"/>
    <row r="2263" ht="13.5" customHeight="1" x14ac:dyDescent="0.25"/>
    <row r="2264" ht="13.5" customHeight="1" x14ac:dyDescent="0.25"/>
    <row r="2265" ht="13.5" customHeight="1" x14ac:dyDescent="0.25"/>
    <row r="2266" ht="13.5" customHeight="1" x14ac:dyDescent="0.25"/>
    <row r="2267" ht="13.5" customHeight="1" x14ac:dyDescent="0.25"/>
    <row r="2268" ht="13.5" customHeight="1" x14ac:dyDescent="0.25"/>
    <row r="2269" ht="13.5" customHeight="1" x14ac:dyDescent="0.25"/>
    <row r="2270" ht="13.5" customHeight="1" x14ac:dyDescent="0.25"/>
    <row r="2271" ht="13.5" customHeight="1" x14ac:dyDescent="0.25"/>
    <row r="2272" ht="13.5" customHeight="1" x14ac:dyDescent="0.25"/>
    <row r="2273" ht="13.5" customHeight="1" x14ac:dyDescent="0.25"/>
    <row r="2274" ht="13.5" customHeight="1" x14ac:dyDescent="0.25"/>
    <row r="2275" ht="13.5" customHeight="1" x14ac:dyDescent="0.25"/>
    <row r="2276" ht="13.5" customHeight="1" x14ac:dyDescent="0.25"/>
    <row r="2277" ht="13.5" customHeight="1" x14ac:dyDescent="0.25"/>
    <row r="2278" ht="13.5" customHeight="1" x14ac:dyDescent="0.25"/>
    <row r="2279" ht="13.5" customHeight="1" x14ac:dyDescent="0.25"/>
    <row r="2280" ht="13.5" customHeight="1" x14ac:dyDescent="0.25"/>
    <row r="2281" ht="13.5" customHeight="1" x14ac:dyDescent="0.25"/>
    <row r="2282" ht="13.5" customHeight="1" x14ac:dyDescent="0.25"/>
    <row r="2283" ht="13.5" customHeight="1" x14ac:dyDescent="0.25"/>
    <row r="2284" ht="13.5" customHeight="1" x14ac:dyDescent="0.25"/>
    <row r="2285" ht="13.5" customHeight="1" x14ac:dyDescent="0.25"/>
    <row r="2286" ht="13.5" customHeight="1" x14ac:dyDescent="0.25"/>
    <row r="2287" ht="13.5" customHeight="1" x14ac:dyDescent="0.25"/>
    <row r="2288" ht="13.5" customHeight="1" x14ac:dyDescent="0.25"/>
    <row r="2289" ht="13.5" customHeight="1" x14ac:dyDescent="0.25"/>
    <row r="2290" ht="13.5" customHeight="1" x14ac:dyDescent="0.25"/>
    <row r="2291" ht="13.5" customHeight="1" x14ac:dyDescent="0.25"/>
    <row r="2292" ht="13.5" customHeight="1" x14ac:dyDescent="0.25"/>
    <row r="2293" ht="13.5" customHeight="1" x14ac:dyDescent="0.25"/>
    <row r="2294" ht="13.5" customHeight="1" x14ac:dyDescent="0.25"/>
    <row r="2295" ht="13.5" customHeight="1" x14ac:dyDescent="0.25"/>
    <row r="2296" ht="13.5" customHeight="1" x14ac:dyDescent="0.25"/>
    <row r="2297" ht="13.5" customHeight="1" x14ac:dyDescent="0.25"/>
    <row r="2298" ht="13.5" customHeight="1" x14ac:dyDescent="0.25"/>
    <row r="2299" ht="13.5" customHeight="1" x14ac:dyDescent="0.25"/>
    <row r="2300" ht="13.5" customHeight="1" x14ac:dyDescent="0.25"/>
    <row r="2301" ht="13.5" customHeight="1" x14ac:dyDescent="0.25"/>
    <row r="2302" ht="13.5" customHeight="1" x14ac:dyDescent="0.25"/>
    <row r="2303" ht="13.5" customHeight="1" x14ac:dyDescent="0.25"/>
    <row r="2304" ht="13.5" customHeight="1" x14ac:dyDescent="0.25"/>
    <row r="2305" ht="13.5" customHeight="1" x14ac:dyDescent="0.25"/>
    <row r="2306" ht="13.5" customHeight="1" x14ac:dyDescent="0.25"/>
    <row r="2307" ht="13.5" customHeight="1" x14ac:dyDescent="0.25"/>
    <row r="2308" ht="13.5" customHeight="1" x14ac:dyDescent="0.25"/>
    <row r="2309" ht="13.5" customHeight="1" x14ac:dyDescent="0.25"/>
    <row r="2310" ht="13.5" customHeight="1" x14ac:dyDescent="0.25"/>
    <row r="2311" ht="13.5" customHeight="1" x14ac:dyDescent="0.25"/>
    <row r="2312" ht="13.5" customHeight="1" x14ac:dyDescent="0.25"/>
    <row r="2313" ht="13.5" customHeight="1" x14ac:dyDescent="0.25"/>
    <row r="2314" ht="13.5" customHeight="1" x14ac:dyDescent="0.25"/>
    <row r="2315" ht="13.5" customHeight="1" x14ac:dyDescent="0.25"/>
    <row r="2316" ht="13.5" customHeight="1" x14ac:dyDescent="0.25"/>
    <row r="2317" ht="13.5" customHeight="1" x14ac:dyDescent="0.25"/>
    <row r="2318" ht="13.5" customHeight="1" x14ac:dyDescent="0.25"/>
    <row r="2319" ht="13.5" customHeight="1" x14ac:dyDescent="0.25"/>
    <row r="2320" ht="13.5" customHeight="1" x14ac:dyDescent="0.25"/>
    <row r="2321" ht="13.5" customHeight="1" x14ac:dyDescent="0.25"/>
    <row r="2322" ht="13.5" customHeight="1" x14ac:dyDescent="0.25"/>
    <row r="2323" ht="13.5" customHeight="1" x14ac:dyDescent="0.25"/>
    <row r="2324" ht="13.5" customHeight="1" x14ac:dyDescent="0.25"/>
    <row r="2325" ht="13.5" customHeight="1" x14ac:dyDescent="0.25"/>
    <row r="2326" ht="13.5" customHeight="1" x14ac:dyDescent="0.25"/>
    <row r="2327" ht="13.5" customHeight="1" x14ac:dyDescent="0.25"/>
    <row r="2328" ht="13.5" customHeight="1" x14ac:dyDescent="0.25"/>
    <row r="2329" ht="13.5" customHeight="1" x14ac:dyDescent="0.25"/>
    <row r="2330" ht="13.5" customHeight="1" x14ac:dyDescent="0.25"/>
    <row r="2331" ht="13.5" customHeight="1" x14ac:dyDescent="0.25"/>
    <row r="2332" ht="13.5" customHeight="1" x14ac:dyDescent="0.25"/>
    <row r="2333" ht="13.5" customHeight="1" x14ac:dyDescent="0.25"/>
    <row r="2334" ht="13.5" customHeight="1" x14ac:dyDescent="0.25"/>
    <row r="2335" ht="13.5" customHeight="1" x14ac:dyDescent="0.25"/>
    <row r="2336" ht="13.5" customHeight="1" x14ac:dyDescent="0.25"/>
    <row r="2337" ht="13.5" customHeight="1" x14ac:dyDescent="0.25"/>
    <row r="2338" ht="13.5" customHeight="1" x14ac:dyDescent="0.25"/>
    <row r="2339" ht="13.5" customHeight="1" x14ac:dyDescent="0.25"/>
    <row r="2340" ht="13.5" customHeight="1" x14ac:dyDescent="0.25"/>
    <row r="2341" ht="13.5" customHeight="1" x14ac:dyDescent="0.25"/>
    <row r="2342" ht="13.5" customHeight="1" x14ac:dyDescent="0.25"/>
    <row r="2343" ht="13.5" customHeight="1" x14ac:dyDescent="0.25"/>
    <row r="2344" ht="13.5" customHeight="1" x14ac:dyDescent="0.25"/>
    <row r="2345" ht="13.5" customHeight="1" x14ac:dyDescent="0.25"/>
    <row r="2346" ht="13.5" customHeight="1" x14ac:dyDescent="0.25"/>
    <row r="2347" ht="13.5" customHeight="1" x14ac:dyDescent="0.25"/>
    <row r="2348" ht="13.5" customHeight="1" x14ac:dyDescent="0.25"/>
    <row r="2349" ht="13.5" customHeight="1" x14ac:dyDescent="0.25"/>
    <row r="2350" ht="13.5" customHeight="1" x14ac:dyDescent="0.25"/>
    <row r="2351" ht="13.5" customHeight="1" x14ac:dyDescent="0.25"/>
    <row r="2352" ht="13.5" customHeight="1" x14ac:dyDescent="0.25"/>
    <row r="2353" ht="13.5" customHeight="1" x14ac:dyDescent="0.25"/>
    <row r="2354" ht="13.5" customHeight="1" x14ac:dyDescent="0.25"/>
    <row r="2355" ht="13.5" customHeight="1" x14ac:dyDescent="0.25"/>
    <row r="2356" ht="13.5" customHeight="1" x14ac:dyDescent="0.25"/>
    <row r="2357" ht="13.5" customHeight="1" x14ac:dyDescent="0.25"/>
    <row r="2358" ht="13.5" customHeight="1" x14ac:dyDescent="0.25"/>
    <row r="2359" ht="13.5" customHeight="1" x14ac:dyDescent="0.25"/>
    <row r="2360" ht="13.5" customHeight="1" x14ac:dyDescent="0.25"/>
    <row r="2361" ht="13.5" customHeight="1" x14ac:dyDescent="0.25"/>
    <row r="2362" ht="13.5" customHeight="1" x14ac:dyDescent="0.25"/>
    <row r="2363" ht="13.5" customHeight="1" x14ac:dyDescent="0.25"/>
    <row r="2364" ht="13.5" customHeight="1" x14ac:dyDescent="0.25"/>
    <row r="2365" ht="13.5" customHeight="1" x14ac:dyDescent="0.25"/>
    <row r="2366" ht="13.5" customHeight="1" x14ac:dyDescent="0.25"/>
    <row r="2367" ht="13.5" customHeight="1" x14ac:dyDescent="0.25"/>
    <row r="2368" ht="13.5" customHeight="1" x14ac:dyDescent="0.25"/>
    <row r="2369" ht="13.5" customHeight="1" x14ac:dyDescent="0.25"/>
    <row r="2370" ht="13.5" customHeight="1" x14ac:dyDescent="0.25"/>
    <row r="2371" ht="13.5" customHeight="1" x14ac:dyDescent="0.25"/>
    <row r="2372" ht="13.5" customHeight="1" x14ac:dyDescent="0.25"/>
    <row r="2373" ht="13.5" customHeight="1" x14ac:dyDescent="0.25"/>
    <row r="2374" ht="13.5" customHeight="1" x14ac:dyDescent="0.25"/>
    <row r="2375" ht="13.5" customHeight="1" x14ac:dyDescent="0.25"/>
    <row r="2376" ht="13.5" customHeight="1" x14ac:dyDescent="0.25"/>
    <row r="2377" ht="13.5" customHeight="1" x14ac:dyDescent="0.25"/>
    <row r="2378" ht="13.5" customHeight="1" x14ac:dyDescent="0.25"/>
    <row r="2379" ht="13.5" customHeight="1" x14ac:dyDescent="0.25"/>
    <row r="2380" ht="13.5" customHeight="1" x14ac:dyDescent="0.25"/>
    <row r="2381" ht="13.5" customHeight="1" x14ac:dyDescent="0.25"/>
    <row r="2382" ht="13.5" customHeight="1" x14ac:dyDescent="0.25"/>
    <row r="2383" ht="13.5" customHeight="1" x14ac:dyDescent="0.25"/>
    <row r="2384" ht="13.5" customHeight="1" x14ac:dyDescent="0.25"/>
    <row r="2385" ht="13.5" customHeight="1" x14ac:dyDescent="0.25"/>
    <row r="2386" ht="13.5" customHeight="1" x14ac:dyDescent="0.25"/>
    <row r="2387" ht="13.5" customHeight="1" x14ac:dyDescent="0.25"/>
    <row r="2388" ht="13.5" customHeight="1" x14ac:dyDescent="0.25"/>
    <row r="2389" ht="13.5" customHeight="1" x14ac:dyDescent="0.25"/>
    <row r="2390" ht="13.5" customHeight="1" x14ac:dyDescent="0.25"/>
    <row r="2391" ht="13.5" customHeight="1" x14ac:dyDescent="0.25"/>
    <row r="2392" ht="13.5" customHeight="1" x14ac:dyDescent="0.25"/>
    <row r="2393" ht="13.5" customHeight="1" x14ac:dyDescent="0.25"/>
    <row r="2394" ht="13.5" customHeight="1" x14ac:dyDescent="0.25"/>
    <row r="2395" ht="13.5" customHeight="1" x14ac:dyDescent="0.25"/>
    <row r="2396" ht="13.5" customHeight="1" x14ac:dyDescent="0.25"/>
    <row r="2397" ht="13.5" customHeight="1" x14ac:dyDescent="0.25"/>
    <row r="2398" ht="13.5" customHeight="1" x14ac:dyDescent="0.25"/>
    <row r="2399" ht="13.5" customHeight="1" x14ac:dyDescent="0.25"/>
    <row r="2400" ht="13.5" customHeight="1" x14ac:dyDescent="0.25"/>
    <row r="2401" ht="13.5" customHeight="1" x14ac:dyDescent="0.25"/>
    <row r="2402" ht="13.5" customHeight="1" x14ac:dyDescent="0.25"/>
    <row r="2403" ht="13.5" customHeight="1" x14ac:dyDescent="0.25"/>
    <row r="2404" ht="13.5" customHeight="1" x14ac:dyDescent="0.25"/>
    <row r="2405" ht="13.5" customHeight="1" x14ac:dyDescent="0.25"/>
    <row r="2406" ht="13.5" customHeight="1" x14ac:dyDescent="0.25"/>
    <row r="2407" ht="13.5" customHeight="1" x14ac:dyDescent="0.25"/>
    <row r="2408" ht="13.5" customHeight="1" x14ac:dyDescent="0.25"/>
    <row r="2409" ht="13.5" customHeight="1" x14ac:dyDescent="0.25"/>
    <row r="2410" ht="13.5" customHeight="1" x14ac:dyDescent="0.25"/>
    <row r="2411" ht="13.5" customHeight="1" x14ac:dyDescent="0.25"/>
    <row r="2412" ht="13.5" customHeight="1" x14ac:dyDescent="0.25"/>
    <row r="2413" ht="13.5" customHeight="1" x14ac:dyDescent="0.25"/>
    <row r="2414" ht="13.5" customHeight="1" x14ac:dyDescent="0.25"/>
    <row r="2415" ht="13.5" customHeight="1" x14ac:dyDescent="0.25"/>
    <row r="2416" ht="13.5" customHeight="1" x14ac:dyDescent="0.25"/>
    <row r="2417" ht="13.5" customHeight="1" x14ac:dyDescent="0.25"/>
    <row r="2418" ht="13.5" customHeight="1" x14ac:dyDescent="0.25"/>
    <row r="2419" ht="13.5" customHeight="1" x14ac:dyDescent="0.25"/>
    <row r="2420" ht="13.5" customHeight="1" x14ac:dyDescent="0.25"/>
    <row r="2421" ht="13.5" customHeight="1" x14ac:dyDescent="0.25"/>
    <row r="2422" ht="13.5" customHeight="1" x14ac:dyDescent="0.25"/>
    <row r="2423" ht="13.5" customHeight="1" x14ac:dyDescent="0.25"/>
    <row r="2424" ht="13.5" customHeight="1" x14ac:dyDescent="0.25"/>
    <row r="2425" ht="13.5" customHeight="1" x14ac:dyDescent="0.25"/>
    <row r="2426" ht="13.5" customHeight="1" x14ac:dyDescent="0.25"/>
    <row r="2427" ht="13.5" customHeight="1" x14ac:dyDescent="0.25"/>
    <row r="2428" ht="13.5" customHeight="1" x14ac:dyDescent="0.25"/>
    <row r="2429" ht="13.5" customHeight="1" x14ac:dyDescent="0.25"/>
    <row r="2430" ht="13.5" customHeight="1" x14ac:dyDescent="0.25"/>
    <row r="2431" ht="13.5" customHeight="1" x14ac:dyDescent="0.25"/>
    <row r="2432" ht="13.5" customHeight="1" x14ac:dyDescent="0.25"/>
    <row r="2433" ht="399" customHeight="1" x14ac:dyDescent="0.25"/>
    <row r="2434" ht="6" customHeight="1" x14ac:dyDescent="0.25"/>
    <row r="2435" ht="47.25" customHeight="1" x14ac:dyDescent="0.25"/>
  </sheetData>
  <autoFilter ref="A1:H799" xr:uid="{657E9D27-D07E-4CDB-99AB-A09C5603EAC7}"/>
  <conditionalFormatting sqref="B4">
    <cfRule type="duplicateValues" dxfId="1" priority="2" stopIfTrue="1"/>
  </conditionalFormatting>
  <conditionalFormatting sqref="B2433:B65519 B1:B799">
    <cfRule type="duplicateValues" dxfId="0" priority="1" stopIfTrue="1"/>
  </conditionalFormatting>
  <pageMargins left="0.13958333333333334" right="0.14027777777777778" top="0.14652777777777778" bottom="0.14861111111111111" header="0" footer="0"/>
  <pageSetup paperSize="0" fitToWidth="0" fitToHeight="0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2023-02-17T13:03:36Z</dcterms:created>
  <dcterms:modified xsi:type="dcterms:W3CDTF">2023-02-17T13:03:41Z</dcterms:modified>
</cp:coreProperties>
</file>