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Altas" sheetId="1" r:id="rId1"/>
  </sheets>
  <definedNames>
    <definedName name="_xlnm.Print_Area" localSheetId="0">'Altas'!$A$1:$N$17</definedName>
  </definedNames>
  <calcPr fullCalcOnLoad="1"/>
</workbook>
</file>

<file path=xl/sharedStrings.xml><?xml version="1.0" encoding="utf-8"?>
<sst xmlns="http://schemas.openxmlformats.org/spreadsheetml/2006/main" count="50" uniqueCount="24">
  <si>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</si>
  <si>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</si>
  <si>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</si>
  <si>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</si>
  <si>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</si>
  <si>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</si>
  <si>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</si>
  <si>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</si>
  <si>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</si>
  <si>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</si>
  <si>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</si>
  <si>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Modelos 0Km.</t>
  </si>
  <si>
    <t>Otros Modelos</t>
  </si>
  <si>
    <t>SIN TIPO ASIGNADO</t>
  </si>
  <si>
    <t>TRICICLOS CON MOTOR</t>
  </si>
  <si>
    <t>MOTONETAS</t>
  </si>
  <si>
    <t>MOTOFURGONES</t>
  </si>
  <si>
    <t>MOTOCICLETAS</t>
  </si>
  <si>
    <t>MOTOCARGAS</t>
  </si>
  <si>
    <t>MINIMOTONETAS</t>
  </si>
  <si>
    <t>CUATRICICLOS</t>
  </si>
  <si>
    <t>CICLOMOTORES</t>
  </si>
  <si>
    <t>Altas de Vehículos Año 2021</t>
  </si>
  <si>
    <t>Datos al 31/12/2021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</si>
</sst>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51"/>
        <bgColor indexed="43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2" fillId="5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22.57421875" style="0" bestFit="1" customWidth="1"/>
    <col min="2" max="13" width="4.7109375" style="0" customWidth="1"/>
    <col min="14" max="14" width="5.57421875" style="9" bestFit="1" customWidth="1"/>
  </cols>
  <sheetData>
    <row r="1" spans="1:14" ht="26.25" customHeight="1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</row>
    <row r="3" spans="1:14" ht="12.75">
      <c r="A3" s="2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2.75">
      <c r="A4" s="11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3</v>
      </c>
      <c r="G4" s="10" t="s">
        <v>5</v>
      </c>
      <c r="H4" s="10" t="s">
        <v>5</v>
      </c>
      <c r="I4" s="10" t="s">
        <v>4</v>
      </c>
      <c r="J4" s="10" t="s">
        <v>6</v>
      </c>
      <c r="K4" s="10" t="s">
        <v>7</v>
      </c>
      <c r="L4" s="10" t="s">
        <v>8</v>
      </c>
      <c r="M4" s="10" t="s">
        <v>9</v>
      </c>
      <c r="N4" s="12" t="s">
        <v>10</v>
      </c>
    </row>
    <row r="5" spans="1:14" ht="12.75">
      <c r="A5" t="s">
        <v>21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3">
        <f aca="true" t="shared" si="0" ref="N5:N13">SUM(B5:M5)</f>
        <v>0</v>
      </c>
    </row>
    <row r="6" spans="1:14" ht="12.75">
      <c r="A6" t="s">
        <v>20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13">
        <f t="shared" si="0"/>
        <v>0</v>
      </c>
    </row>
    <row r="7" spans="1:14" ht="12.75">
      <c r="A7" t="s">
        <v>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3">
        <f t="shared" si="0"/>
        <v>0</v>
      </c>
    </row>
    <row r="8" spans="1:14" ht="12.75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3">
        <f t="shared" si="0"/>
        <v>0</v>
      </c>
    </row>
    <row r="9" spans="1:14" ht="12.75">
      <c r="A9" t="s">
        <v>17</v>
      </c>
      <c r="B9">
        <v>114</v>
      </c>
      <c r="C9">
        <v>71</v>
      </c>
      <c r="D9">
        <v>78</v>
      </c>
      <c r="E9">
        <v>108</v>
      </c>
      <c r="F9">
        <v>56</v>
      </c>
      <c r="G9">
        <v>81</v>
      </c>
      <c r="H9">
        <v>90</v>
      </c>
      <c r="I9">
        <v>130</v>
      </c>
      <c r="J9">
        <v>135</v>
      </c>
      <c r="K9">
        <v>140</v>
      </c>
      <c r="L9">
        <v>168</v>
      </c>
      <c r="M9">
        <v>80</v>
      </c>
      <c r="N9" s="13">
        <f t="shared" si="0"/>
        <v>1251</v>
      </c>
    </row>
    <row r="10" spans="1:14" ht="12.75">
      <c r="A10" t="s">
        <v>16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3">
        <f t="shared" si="0"/>
        <v>0</v>
      </c>
    </row>
    <row r="11" spans="1:14" ht="12.7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3">
        <f t="shared" si="0"/>
        <v>0</v>
      </c>
    </row>
    <row r="12" spans="1:14" ht="12.75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3">
        <f t="shared" si="0"/>
        <v>0</v>
      </c>
    </row>
    <row r="13" spans="1:14" ht="12.75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3">
        <f t="shared" si="0"/>
        <v>0</v>
      </c>
    </row>
    <row r="14" spans="1:14" ht="12.75">
      <c r="A14" s="3"/>
      <c r="B14" s="4">
        <f aca="true" t="shared" si="1" ref="B14:N14">SUM(B5:B13)</f>
        <v>114</v>
      </c>
      <c r="C14" s="4">
        <f t="shared" si="1"/>
        <v>71</v>
      </c>
      <c r="D14" s="4">
        <f t="shared" si="1"/>
        <v>78</v>
      </c>
      <c r="E14" s="4">
        <f t="shared" si="1"/>
        <v>108</v>
      </c>
      <c r="F14" s="4">
        <f t="shared" si="1"/>
        <v>56</v>
      </c>
      <c r="G14" s="4">
        <f t="shared" si="1"/>
        <v>81</v>
      </c>
      <c r="H14" s="20">
        <f t="shared" si="1"/>
        <v>90</v>
      </c>
      <c r="I14" s="20">
        <f t="shared" si="1"/>
        <v>130</v>
      </c>
      <c r="J14" s="4">
        <f t="shared" si="1"/>
        <v>135</v>
      </c>
      <c r="K14" s="4">
        <f t="shared" si="1"/>
        <v>140</v>
      </c>
      <c r="L14" s="4">
        <f t="shared" si="1"/>
        <v>168</v>
      </c>
      <c r="M14" s="4">
        <f t="shared" si="1"/>
        <v>80</v>
      </c>
      <c r="N14" s="15">
        <f t="shared" si="1"/>
        <v>1251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</row>
    <row r="16" spans="1:14" ht="12.75">
      <c r="A16" s="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</row>
    <row r="17" spans="1:14" ht="12.75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3</v>
      </c>
      <c r="G17" s="6" t="s">
        <v>5</v>
      </c>
      <c r="H17" s="6" t="s">
        <v>5</v>
      </c>
      <c r="I17" s="6" t="s">
        <v>4</v>
      </c>
      <c r="J17" s="6" t="s">
        <v>6</v>
      </c>
      <c r="K17" s="6" t="s">
        <v>7</v>
      </c>
      <c r="L17" s="6" t="s">
        <v>8</v>
      </c>
      <c r="M17" s="6" t="s">
        <v>9</v>
      </c>
      <c r="N17" s="8" t="s">
        <v>10</v>
      </c>
    </row>
    <row r="18" spans="1:14" ht="12.75">
      <c r="A18" t="s">
        <v>21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4">
        <f>SUM(B18:M18)</f>
        <v>1</v>
      </c>
    </row>
    <row r="19" spans="1:14" ht="12.75">
      <c r="A19" t="s">
        <v>20</v>
      </c>
      <c r="B19">
        <v>2</v>
      </c>
      <c r="C19">
        <v>3</v>
      </c>
      <c r="D19">
        <v>0</v>
      </c>
      <c r="E19">
        <v>0</v>
      </c>
      <c r="F19">
        <v>2</v>
      </c>
      <c r="G19">
        <v>1</v>
      </c>
      <c r="H19">
        <v>0</v>
      </c>
      <c r="I19">
        <v>1</v>
      </c>
      <c r="J19">
        <v>1</v>
      </c>
      <c r="K19">
        <v>3</v>
      </c>
      <c r="L19">
        <v>1</v>
      </c>
      <c r="M19">
        <v>2</v>
      </c>
      <c r="N19" s="14">
        <f>SUM(B19:M19)</f>
        <v>16</v>
      </c>
    </row>
    <row r="20" spans="1:14" ht="12.75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14">
        <f aca="true" t="shared" si="2" ref="N20:N26">SUM(B20:M20)</f>
        <v>0</v>
      </c>
    </row>
    <row r="21" spans="1:14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4">
        <f t="shared" si="2"/>
        <v>0</v>
      </c>
    </row>
    <row r="22" spans="1:14" ht="12.75">
      <c r="A22" t="s">
        <v>17</v>
      </c>
      <c r="B22">
        <v>110</v>
      </c>
      <c r="C22">
        <v>69</v>
      </c>
      <c r="D22">
        <v>55</v>
      </c>
      <c r="E22">
        <v>82</v>
      </c>
      <c r="F22">
        <v>45</v>
      </c>
      <c r="G22">
        <v>75</v>
      </c>
      <c r="H22">
        <v>53</v>
      </c>
      <c r="I22">
        <v>69</v>
      </c>
      <c r="J22">
        <v>73</v>
      </c>
      <c r="K22">
        <v>73</v>
      </c>
      <c r="L22">
        <v>52</v>
      </c>
      <c r="M22">
        <v>40</v>
      </c>
      <c r="N22" s="14">
        <f>SUM(B22:M22)</f>
        <v>796</v>
      </c>
    </row>
    <row r="23" spans="1:14" ht="12.75">
      <c r="A23" t="s">
        <v>16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4">
        <f t="shared" si="2"/>
        <v>0</v>
      </c>
    </row>
    <row r="24" spans="1:14" ht="12.75">
      <c r="A24" t="s">
        <v>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4">
        <f t="shared" si="2"/>
        <v>0</v>
      </c>
    </row>
    <row r="25" spans="1:14" ht="12.75">
      <c r="A25" t="s">
        <v>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4">
        <f t="shared" si="2"/>
        <v>0</v>
      </c>
    </row>
    <row r="26" spans="1:14" ht="12.75">
      <c r="A26" t="s">
        <v>14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4">
        <f t="shared" si="2"/>
        <v>0</v>
      </c>
    </row>
    <row r="27" spans="2:14" ht="12.75">
      <c r="B27" s="14">
        <f>SUM(B18:B26)</f>
        <v>113</v>
      </c>
      <c r="C27" s="14">
        <f aca="true" t="shared" si="3" ref="C27:N27">SUM(C18:C26)</f>
        <v>72</v>
      </c>
      <c r="D27" s="14">
        <f t="shared" si="3"/>
        <v>55</v>
      </c>
      <c r="E27" s="14">
        <f t="shared" si="3"/>
        <v>82</v>
      </c>
      <c r="F27" s="14">
        <f t="shared" si="3"/>
        <v>47</v>
      </c>
      <c r="G27" s="14">
        <f t="shared" si="3"/>
        <v>76</v>
      </c>
      <c r="H27" s="14">
        <f t="shared" si="3"/>
        <v>53</v>
      </c>
      <c r="I27" s="14">
        <f t="shared" si="3"/>
        <v>70</v>
      </c>
      <c r="J27" s="14">
        <f t="shared" si="3"/>
        <v>74</v>
      </c>
      <c r="K27" s="14">
        <f t="shared" si="3"/>
        <v>76</v>
      </c>
      <c r="L27" s="14">
        <f t="shared" si="3"/>
        <v>53</v>
      </c>
      <c r="M27" s="14">
        <f t="shared" si="3"/>
        <v>42</v>
      </c>
      <c r="N27" s="15">
        <f t="shared" si="3"/>
        <v>813</v>
      </c>
    </row>
    <row r="29" spans="1:14" s="17" customFormat="1" ht="12.75">
      <c r="A29" s="21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8"/>
      <c r="N29" s="19">
        <f>N14+N27</f>
        <v>2064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2010-02-02T16:33:56Z</cp:lastPrinted>
  <dcterms:created xsi:type="dcterms:W3CDTF">2008-02-20T15:13:42Z</dcterms:created>
  <dcterms:modified xsi:type="dcterms:W3CDTF">2022-01-28T11:34:48Z</dcterms:modified>
  <cp:category/>
  <cp:version/>
  <cp:contentType/>
  <cp:contentStatus/>
</cp:coreProperties>
</file>