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Kg de Res Electr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<sst xmlns="http://schemas.openxmlformats.org/spreadsheetml/2006/main" count="15" uniqueCount="15">
  <si>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CPU</t>
  </si>
  <si>
    <t>Pequeños electrodomésticos</t>
  </si>
  <si>
    <t>Computador portatil</t>
  </si>
  <si>
    <t>Fecha de informe</t>
  </si>
  <si>
    <t>Impresoras</t>
  </si>
  <si>
    <t xml:space="preserve">Perisfericos </t>
  </si>
  <si>
    <t>Televisores</t>
  </si>
  <si>
    <t>Monitores</t>
  </si>
  <si>
    <t>Plasticos</t>
  </si>
  <si>
    <t>Luminarias</t>
  </si>
  <si>
    <t>Pilas</t>
  </si>
  <si>
    <t>Fotocopiado</t>
  </si>
  <si>
    <t>Tonner</t>
  </si>
  <si>
    <t>Celulares</t>
  </si>
  <si>
    <t>Total Kg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</si>
</sst>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23.8515625" style="0" bestFit="1" customWidth="1"/>
    <col min="2" max="2" width="27.140625" style="0" bestFit="1" customWidth="1"/>
    <col min="4" max="4" width="19.140625" style="0" bestFit="1" customWidth="1"/>
    <col min="11" max="11" width="6.57421875" style="0" customWidth="1"/>
  </cols>
  <sheetData>
    <row r="1" spans="1:14" s="1" customFormat="1" ht="14.25">
      <c r="A1" s="2" t="s">
        <v>3</v>
      </c>
      <c r="B1" s="2" t="s">
        <v>1</v>
      </c>
      <c r="C1" s="2" t="s">
        <v>0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s="1" customFormat="1" ht="14.25">
      <c r="A2" s="2" t="s">
        <v>14</v>
      </c>
      <c r="B2" s="2">
        <f aca="true" t="shared" si="0" ref="B2:N2">SUM(B3:B11)</f>
        <v>805</v>
      </c>
      <c r="C2" s="2">
        <f t="shared" si="0"/>
        <v>2420</v>
      </c>
      <c r="D2" s="2">
        <f t="shared" si="0"/>
        <v>461.5</v>
      </c>
      <c r="E2" s="2">
        <f t="shared" si="0"/>
        <v>1516</v>
      </c>
      <c r="F2" s="2">
        <f t="shared" si="0"/>
        <v>1054.5</v>
      </c>
      <c r="G2" s="2">
        <f t="shared" si="0"/>
        <v>1147</v>
      </c>
      <c r="H2" s="2">
        <f t="shared" si="0"/>
        <v>5234.5</v>
      </c>
      <c r="I2" s="2">
        <f t="shared" si="0"/>
        <v>96.5</v>
      </c>
      <c r="J2" s="2">
        <f t="shared" si="0"/>
        <v>112.5</v>
      </c>
      <c r="K2" s="2">
        <f t="shared" si="0"/>
        <v>920.5</v>
      </c>
      <c r="L2" s="2">
        <f t="shared" si="0"/>
        <v>163.5</v>
      </c>
      <c r="M2" s="2">
        <f t="shared" si="0"/>
        <v>85</v>
      </c>
      <c r="N2" s="2">
        <f t="shared" si="0"/>
        <v>59.5</v>
      </c>
    </row>
    <row r="3" spans="1:14" ht="14.25">
      <c r="A3" s="3">
        <v>42349</v>
      </c>
      <c r="B3" s="4">
        <v>0</v>
      </c>
      <c r="C3" s="4">
        <v>989</v>
      </c>
      <c r="D3" s="4">
        <v>0</v>
      </c>
      <c r="E3" s="4">
        <v>0</v>
      </c>
      <c r="F3" s="4">
        <v>0</v>
      </c>
      <c r="G3" s="4">
        <v>0</v>
      </c>
      <c r="H3" s="4">
        <v>956</v>
      </c>
      <c r="I3" s="4">
        <v>0</v>
      </c>
      <c r="J3" s="4">
        <v>0</v>
      </c>
      <c r="K3" s="4">
        <v>372</v>
      </c>
      <c r="L3" s="4">
        <v>0</v>
      </c>
      <c r="M3" s="4">
        <v>0</v>
      </c>
      <c r="N3" s="4">
        <v>0</v>
      </c>
    </row>
    <row r="4" spans="1:14" ht="14.25">
      <c r="A4" s="3">
        <v>42388</v>
      </c>
      <c r="B4" s="4">
        <v>67.5</v>
      </c>
      <c r="C4" s="4">
        <v>178</v>
      </c>
      <c r="D4" s="4">
        <v>0</v>
      </c>
      <c r="E4" s="4">
        <v>565</v>
      </c>
      <c r="F4" s="4">
        <v>82.5</v>
      </c>
      <c r="G4" s="4">
        <v>93.5</v>
      </c>
      <c r="H4" s="4">
        <v>2157</v>
      </c>
      <c r="I4" s="4">
        <v>22</v>
      </c>
      <c r="J4" s="4">
        <v>109</v>
      </c>
      <c r="K4" s="4">
        <v>0</v>
      </c>
      <c r="L4" s="4">
        <v>0</v>
      </c>
      <c r="M4" s="4">
        <v>0</v>
      </c>
      <c r="N4" s="4">
        <v>0</v>
      </c>
    </row>
    <row r="5" spans="1:14" ht="14.25">
      <c r="A5" s="3">
        <v>42440</v>
      </c>
      <c r="B5" s="4">
        <v>134</v>
      </c>
      <c r="C5" s="4">
        <v>273</v>
      </c>
      <c r="D5" s="4">
        <v>0</v>
      </c>
      <c r="E5" s="4">
        <v>206.5</v>
      </c>
      <c r="F5" s="4">
        <v>215</v>
      </c>
      <c r="G5" s="4">
        <v>225.5</v>
      </c>
      <c r="H5" s="4">
        <v>338</v>
      </c>
      <c r="I5" s="4">
        <v>0</v>
      </c>
      <c r="J5" s="4">
        <v>0</v>
      </c>
      <c r="K5" s="4">
        <v>386</v>
      </c>
      <c r="L5" s="4">
        <v>44</v>
      </c>
      <c r="M5" s="4">
        <v>2.5</v>
      </c>
      <c r="N5" s="4">
        <v>0</v>
      </c>
    </row>
    <row r="6" spans="1:14" ht="14.25">
      <c r="A6" s="3">
        <v>42441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28</v>
      </c>
      <c r="H6" s="4">
        <v>0</v>
      </c>
      <c r="I6" s="4">
        <v>0</v>
      </c>
      <c r="J6" s="4">
        <v>3.5</v>
      </c>
      <c r="K6" s="4">
        <v>0</v>
      </c>
      <c r="L6" s="4">
        <v>0</v>
      </c>
      <c r="M6" s="4">
        <v>0</v>
      </c>
      <c r="N6" s="4">
        <v>0</v>
      </c>
    </row>
    <row r="7" spans="1:14" ht="14.25">
      <c r="A7" s="3">
        <v>42531</v>
      </c>
      <c r="B7" s="4">
        <v>85</v>
      </c>
      <c r="C7" s="4">
        <v>233</v>
      </c>
      <c r="D7" s="4">
        <v>4.5</v>
      </c>
      <c r="E7" s="4">
        <v>236.5</v>
      </c>
      <c r="F7" s="4">
        <v>225</v>
      </c>
      <c r="G7" s="4">
        <v>113</v>
      </c>
      <c r="H7" s="4">
        <v>625</v>
      </c>
      <c r="I7" s="4">
        <v>23</v>
      </c>
      <c r="J7" s="4">
        <v>0</v>
      </c>
      <c r="K7" s="4">
        <v>0</v>
      </c>
      <c r="L7" s="4">
        <v>41.5</v>
      </c>
      <c r="M7" s="4">
        <v>29.5</v>
      </c>
      <c r="N7" s="4">
        <v>34.5</v>
      </c>
    </row>
    <row r="8" spans="1:14" ht="14.25">
      <c r="A8" s="3">
        <v>42531</v>
      </c>
      <c r="B8" s="4">
        <v>0</v>
      </c>
      <c r="C8" s="4">
        <v>0</v>
      </c>
      <c r="D8" s="4">
        <v>120.5</v>
      </c>
      <c r="E8" s="4">
        <v>0</v>
      </c>
      <c r="F8" s="4">
        <v>0</v>
      </c>
      <c r="G8" s="4">
        <v>63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16.5</v>
      </c>
      <c r="N8" s="4">
        <v>0</v>
      </c>
    </row>
    <row r="9" spans="1:14" ht="14.25">
      <c r="A9" s="3">
        <v>42590</v>
      </c>
      <c r="B9" s="4">
        <v>302</v>
      </c>
      <c r="C9" s="4">
        <v>277</v>
      </c>
      <c r="D9" s="4">
        <v>265</v>
      </c>
      <c r="E9" s="4">
        <v>249</v>
      </c>
      <c r="F9" s="4">
        <v>204.5</v>
      </c>
      <c r="G9" s="4">
        <v>274</v>
      </c>
      <c r="H9" s="4">
        <v>577</v>
      </c>
      <c r="I9" s="4">
        <v>33.5</v>
      </c>
      <c r="J9" s="4">
        <v>0</v>
      </c>
      <c r="K9" s="4">
        <v>78</v>
      </c>
      <c r="L9" s="4">
        <v>78</v>
      </c>
      <c r="M9" s="4">
        <v>0</v>
      </c>
      <c r="N9" s="4">
        <v>1</v>
      </c>
    </row>
    <row r="10" spans="1:14" ht="14.25">
      <c r="A10" s="5">
        <v>42691</v>
      </c>
      <c r="B10" s="6">
        <v>168.5</v>
      </c>
      <c r="C10" s="6">
        <v>470</v>
      </c>
      <c r="D10" s="6">
        <v>6</v>
      </c>
      <c r="E10" s="6">
        <v>222.5</v>
      </c>
      <c r="F10" s="6">
        <v>313</v>
      </c>
      <c r="G10" s="6">
        <v>350</v>
      </c>
      <c r="H10" s="6">
        <v>569</v>
      </c>
      <c r="I10" s="6">
        <v>6</v>
      </c>
      <c r="J10" s="6">
        <v>0</v>
      </c>
      <c r="K10" s="6">
        <v>84.5</v>
      </c>
      <c r="L10" s="6">
        <v>0</v>
      </c>
      <c r="M10" s="6">
        <v>36.5</v>
      </c>
      <c r="N10" s="6">
        <v>0</v>
      </c>
    </row>
    <row r="11" spans="1:14" ht="14.25">
      <c r="A11" s="7">
        <v>42692</v>
      </c>
      <c r="B11" s="6">
        <v>48</v>
      </c>
      <c r="C11" s="6">
        <v>0</v>
      </c>
      <c r="D11" s="6">
        <v>65.5</v>
      </c>
      <c r="E11" s="6">
        <v>36.5</v>
      </c>
      <c r="F11" s="6">
        <v>14.5</v>
      </c>
      <c r="G11" s="6">
        <v>0</v>
      </c>
      <c r="H11" s="6">
        <v>12.5</v>
      </c>
      <c r="I11" s="6">
        <v>12</v>
      </c>
      <c r="J11" s="6">
        <v>0</v>
      </c>
      <c r="K11" s="6">
        <v>0</v>
      </c>
      <c r="L11" s="6">
        <v>0</v>
      </c>
      <c r="M11" s="6">
        <v>0</v>
      </c>
      <c r="N11" s="6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2021-04-12T14:02:20Z</dcterms:created>
  <dcterms:modified xsi:type="dcterms:W3CDTF">2021-04-12T14:02:23Z</dcterms:modified>
  <cp:category/>
  <cp:version/>
  <cp:contentType/>
  <cp:contentStatus/>
</cp:coreProperties>
</file>