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<sst xmlns="http://schemas.openxmlformats.org/spreadsheetml/2006/main" count="9" uniqueCount="9">
  <si>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Femenino</t>
  </si>
  <si>
    <t>Contratados</t>
  </si>
  <si>
    <t>Funcionarios</t>
  </si>
  <si>
    <t>Planta Mensual</t>
  </si>
  <si>
    <t>Masculino</t>
  </si>
  <si>
    <t>Totales</t>
  </si>
  <si>
    <t>Total Ejecutivo</t>
  </si>
  <si>
    <t>Concejales</t>
  </si>
  <si>
    <t>Sexo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</si>
</sst>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C23" sqref="C23"/>
    </sheetView>
  </sheetViews>
  <sheetFormatPr defaultColWidth="11.421875" defaultRowHeight="12.75"/>
  <cols>
    <col min="2" max="2" width="14.421875" style="0" customWidth="1"/>
    <col min="3" max="3" width="14.7109375" style="0" customWidth="1"/>
    <col min="4" max="4" width="12.7109375" style="0" bestFit="1" customWidth="1"/>
    <col min="5" max="5" width="15.140625" style="0" customWidth="1"/>
    <col min="6" max="6" width="12.7109375" style="0" customWidth="1"/>
  </cols>
  <sheetData>
    <row r="1" spans="1:7" s="3" customFormat="1" ht="13.5" customHeight="1">
      <c r="A1" s="2" t="s">
        <v>8</v>
      </c>
      <c r="B1" s="2" t="s">
        <v>1</v>
      </c>
      <c r="C1" s="2" t="s">
        <v>3</v>
      </c>
      <c r="D1" s="2" t="s">
        <v>2</v>
      </c>
      <c r="E1" s="2" t="s">
        <v>6</v>
      </c>
      <c r="F1" s="2" t="s">
        <v>7</v>
      </c>
      <c r="G1" s="2" t="s">
        <v>5</v>
      </c>
    </row>
    <row r="2" spans="1:9" ht="12.75">
      <c r="A2" s="2" t="s">
        <v>0</v>
      </c>
      <c r="B2" s="1">
        <v>213</v>
      </c>
      <c r="C2" s="1">
        <v>270</v>
      </c>
      <c r="D2" s="1">
        <v>54</v>
      </c>
      <c r="E2" s="1">
        <f>SUM(B2:D2)</f>
        <v>537</v>
      </c>
      <c r="F2" s="1">
        <v>4</v>
      </c>
      <c r="G2" s="1">
        <f>SUM(E2:F2)</f>
        <v>541</v>
      </c>
      <c r="H2" s="4"/>
      <c r="I2" s="5"/>
    </row>
    <row r="3" spans="1:9" ht="12.75">
      <c r="A3" s="2" t="s">
        <v>4</v>
      </c>
      <c r="B3" s="1">
        <v>221</v>
      </c>
      <c r="C3" s="1">
        <v>238</v>
      </c>
      <c r="D3" s="1">
        <v>70</v>
      </c>
      <c r="E3" s="1">
        <f>SUM(B3:D3)</f>
        <v>529</v>
      </c>
      <c r="F3" s="1">
        <v>8</v>
      </c>
      <c r="G3" s="1">
        <f>SUM(E3:F3)</f>
        <v>537</v>
      </c>
      <c r="H3" s="4"/>
      <c r="I3" s="5"/>
    </row>
    <row r="4" spans="1:7" ht="12.75">
      <c r="A4" s="1"/>
      <c r="B4" s="2">
        <f>B2+B3</f>
        <v>434</v>
      </c>
      <c r="C4" s="2">
        <f>C2+C3</f>
        <v>508</v>
      </c>
      <c r="D4" s="2">
        <f>D2+D3</f>
        <v>124</v>
      </c>
      <c r="E4" s="2">
        <f>E2+E3</f>
        <v>1066</v>
      </c>
      <c r="F4" s="2">
        <f>SUM(F2:F3)</f>
        <v>12</v>
      </c>
      <c r="G4" s="2">
        <f>G2+G3</f>
        <v>1078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F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2021-02-09T11:19:22Z</dcterms:created>
  <dcterms:modified xsi:type="dcterms:W3CDTF">2022-02-04T15:58:16Z</dcterms:modified>
  <cp:category/>
  <cp:version/>
  <cp:contentType/>
  <cp:contentStatus/>
</cp:coreProperties>
</file>